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15" windowWidth="20295" windowHeight="769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5621"/>
</workbook>
</file>

<file path=xl/calcChain.xml><?xml version="1.0" encoding="utf-8"?>
<calcChain xmlns="http://schemas.openxmlformats.org/spreadsheetml/2006/main">
  <c r="G904" i="1" l="1"/>
  <c r="F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1" i="1" l="1"/>
  <c r="G144" i="1" l="1"/>
  <c r="G143" i="1"/>
  <c r="G142" i="1"/>
  <c r="G236" i="1"/>
  <c r="G226" i="1"/>
  <c r="G208" i="1"/>
  <c r="G174" i="1"/>
  <c r="G289" i="1" l="1"/>
  <c r="G332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8" i="1"/>
  <c r="G287" i="1"/>
  <c r="G286" i="1"/>
  <c r="G285" i="1"/>
  <c r="G284" i="1"/>
  <c r="G283" i="1"/>
  <c r="G282" i="1"/>
  <c r="G281" i="1"/>
  <c r="G21" i="1"/>
  <c r="G20" i="1"/>
  <c r="G19" i="1"/>
  <c r="G18" i="1"/>
  <c r="G17" i="1"/>
  <c r="G251" i="1" l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50" i="1"/>
  <c r="G249" i="1"/>
  <c r="G248" i="1"/>
  <c r="G247" i="1"/>
  <c r="G246" i="1"/>
  <c r="G5" i="1" l="1"/>
  <c r="G6" i="1"/>
  <c r="G7" i="1"/>
  <c r="G8" i="1"/>
  <c r="G9" i="1"/>
  <c r="G10" i="1"/>
  <c r="G11" i="1"/>
  <c r="G12" i="1"/>
  <c r="G13" i="1"/>
  <c r="G14" i="1"/>
  <c r="G15" i="1"/>
  <c r="G16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7" i="1"/>
  <c r="G228" i="1"/>
  <c r="G229" i="1"/>
  <c r="G230" i="1"/>
  <c r="G231" i="1"/>
  <c r="G232" i="1"/>
  <c r="G233" i="1"/>
  <c r="G234" i="1"/>
  <c r="G235" i="1"/>
  <c r="G237" i="1"/>
  <c r="G238" i="1"/>
  <c r="G239" i="1"/>
  <c r="G240" i="1"/>
  <c r="G241" i="1"/>
  <c r="G242" i="1"/>
  <c r="G243" i="1"/>
  <c r="G244" i="1"/>
  <c r="G245" i="1"/>
  <c r="G4" i="1"/>
</calcChain>
</file>

<file path=xl/sharedStrings.xml><?xml version="1.0" encoding="utf-8"?>
<sst xmlns="http://schemas.openxmlformats.org/spreadsheetml/2006/main" count="3609" uniqueCount="2087">
  <si>
    <t>연번</t>
  </si>
  <si>
    <t>서명</t>
  </si>
  <si>
    <t>저자</t>
  </si>
  <si>
    <t>출판사</t>
  </si>
  <si>
    <t>현문사</t>
  </si>
  <si>
    <t>김영사</t>
  </si>
  <si>
    <t>해냄출판사</t>
  </si>
  <si>
    <t>존 맥스웰</t>
  </si>
  <si>
    <t>비즈니스북스</t>
  </si>
  <si>
    <t>시그마프레스</t>
  </si>
  <si>
    <t>무라카미 하루키</t>
  </si>
  <si>
    <t>문학동네</t>
  </si>
  <si>
    <t>푸른숲</t>
  </si>
  <si>
    <t>비채</t>
  </si>
  <si>
    <t>열린책들</t>
  </si>
  <si>
    <t>민음사</t>
  </si>
  <si>
    <t>창비</t>
  </si>
  <si>
    <t>편집부</t>
  </si>
  <si>
    <t>다산책방</t>
  </si>
  <si>
    <t>시공사</t>
  </si>
  <si>
    <t>동아일보사</t>
  </si>
  <si>
    <t>대학서림</t>
  </si>
  <si>
    <t>허밍버드</t>
  </si>
  <si>
    <t>예담</t>
  </si>
  <si>
    <t>밝은세상</t>
  </si>
  <si>
    <t>북로드</t>
  </si>
  <si>
    <t>은행나무</t>
  </si>
  <si>
    <t>북폴리오</t>
  </si>
  <si>
    <t>흐름출판</t>
  </si>
  <si>
    <t>프롬북스</t>
  </si>
  <si>
    <t>카시오페아</t>
  </si>
  <si>
    <t>마시멜로</t>
  </si>
  <si>
    <t>메디치미디어</t>
  </si>
  <si>
    <t>해냄</t>
  </si>
  <si>
    <t>일조각</t>
  </si>
  <si>
    <t>이수광</t>
  </si>
  <si>
    <t>김재휘</t>
  </si>
  <si>
    <t>골든벨</t>
  </si>
  <si>
    <t>법륜</t>
  </si>
  <si>
    <t>다연</t>
  </si>
  <si>
    <t>마스다 미리</t>
  </si>
  <si>
    <t>교보문고</t>
  </si>
  <si>
    <t>이임숙</t>
  </si>
  <si>
    <t>부키</t>
  </si>
  <si>
    <t>길벗</t>
  </si>
  <si>
    <t>강풀</t>
  </si>
  <si>
    <t>재미주의</t>
  </si>
  <si>
    <t>히가시노 게이고</t>
  </si>
  <si>
    <t>재인</t>
  </si>
  <si>
    <t>애니북스</t>
  </si>
  <si>
    <t>난다</t>
  </si>
  <si>
    <t>마음산책</t>
  </si>
  <si>
    <t>글항아리</t>
  </si>
  <si>
    <t>21세기북스</t>
  </si>
  <si>
    <t>엘릭시르</t>
  </si>
  <si>
    <t>지식채널</t>
  </si>
  <si>
    <t>북하우스</t>
  </si>
  <si>
    <t>숲</t>
  </si>
  <si>
    <t>넬레 노이하우스</t>
  </si>
  <si>
    <t>웅진주니어</t>
  </si>
  <si>
    <t>알프레드</t>
  </si>
  <si>
    <t>아트북스</t>
  </si>
  <si>
    <t>마로니에북스</t>
  </si>
  <si>
    <t>허영만</t>
  </si>
  <si>
    <t>이어령</t>
  </si>
  <si>
    <t>에쿠니 가오리</t>
  </si>
  <si>
    <t>권수</t>
    <phoneticPr fontId="1" type="noConversion"/>
  </si>
  <si>
    <t>간호진단</t>
  </si>
  <si>
    <t>길숙영</t>
  </si>
  <si>
    <t>군자</t>
  </si>
  <si>
    <t>여성건강간호학 1 (3판)</t>
  </si>
  <si>
    <t>이영숙 외</t>
  </si>
  <si>
    <t>여성건강간호학 2 (3판)</t>
  </si>
  <si>
    <t>앤 마리노 토미</t>
  </si>
  <si>
    <t>종양치료와 간호</t>
  </si>
  <si>
    <t>대한종양학회</t>
  </si>
  <si>
    <t>포널스</t>
  </si>
  <si>
    <t>성 건강 간호</t>
  </si>
  <si>
    <t>김계숙</t>
  </si>
  <si>
    <t>박재갑</t>
  </si>
  <si>
    <t>위암과 위장관질환</t>
  </si>
  <si>
    <t>대한위암학회</t>
  </si>
  <si>
    <t>정담</t>
  </si>
  <si>
    <t>Marilyn J</t>
  </si>
  <si>
    <t>바바라 런던</t>
  </si>
  <si>
    <t>간호사라서 다행이야</t>
  </si>
  <si>
    <t>김리연</t>
  </si>
  <si>
    <t>원더박스</t>
  </si>
  <si>
    <t>스물아홉 생일, 1년 후 죽기로 결심했다</t>
  </si>
  <si>
    <t>하야마 아마리</t>
  </si>
  <si>
    <t>LEONARD B SALTZ</t>
  </si>
  <si>
    <t>강희정 외</t>
  </si>
  <si>
    <t>한국보건사회연구원</t>
  </si>
  <si>
    <t>2020한국의료의 비전과 정책방향</t>
  </si>
  <si>
    <t>보건복지부</t>
  </si>
  <si>
    <t>21세기 한국보건의료정책</t>
  </si>
  <si>
    <t>한국의학원</t>
  </si>
  <si>
    <t>한겨레출판</t>
  </si>
  <si>
    <t>오주석</t>
  </si>
  <si>
    <t>솔</t>
  </si>
  <si>
    <t>호메로스</t>
  </si>
  <si>
    <t>다니엘 튜터</t>
  </si>
  <si>
    <t>임상추나학</t>
  </si>
  <si>
    <t>이승호</t>
  </si>
  <si>
    <t>신일서적</t>
  </si>
  <si>
    <t>처음 배우는 약리학</t>
  </si>
  <si>
    <t>Roger McFadden</t>
  </si>
  <si>
    <t>약리학산책</t>
  </si>
  <si>
    <t xml:space="preserve">니키 이치로 </t>
  </si>
  <si>
    <t xml:space="preserve">M.J. Neal </t>
  </si>
  <si>
    <t>법문</t>
  </si>
  <si>
    <t>삶의 격</t>
  </si>
  <si>
    <t>패티 비에리</t>
  </si>
  <si>
    <t>스토리텔링 애니멀</t>
  </si>
  <si>
    <t>조나선 갓설</t>
  </si>
  <si>
    <t>스토리텔링의 비밀</t>
  </si>
  <si>
    <t>마이클 티어노</t>
  </si>
  <si>
    <t>아우라</t>
  </si>
  <si>
    <t>연애의 발견</t>
  </si>
  <si>
    <t>정현정</t>
  </si>
  <si>
    <t>청춘을 달리다</t>
  </si>
  <si>
    <t>배순탁</t>
  </si>
  <si>
    <t>북라이프</t>
  </si>
  <si>
    <t>혼자의 발견</t>
  </si>
  <si>
    <t>곽정은</t>
  </si>
  <si>
    <t>달</t>
  </si>
  <si>
    <t>안도현의 발견</t>
  </si>
  <si>
    <t>안도현</t>
  </si>
  <si>
    <t>한겨례</t>
  </si>
  <si>
    <t>황재복</t>
  </si>
  <si>
    <t>라이스메이커</t>
  </si>
  <si>
    <t>삶을 춤추게 하라</t>
  </si>
  <si>
    <t>혜라</t>
  </si>
  <si>
    <t>대원사</t>
  </si>
  <si>
    <t>남자의 모든 인생은 20대에 결정된다</t>
  </si>
  <si>
    <t>남인숙</t>
  </si>
  <si>
    <t>연행사의 길을 가다</t>
  </si>
  <si>
    <t>서인범</t>
  </si>
  <si>
    <t>한길사</t>
  </si>
  <si>
    <t>코사무이 100배 즐기기</t>
  </si>
  <si>
    <t>김정숙 외</t>
  </si>
  <si>
    <t>알에이치코리아</t>
  </si>
  <si>
    <t>맨더빌 여행기</t>
  </si>
  <si>
    <t>존 맨더빌</t>
  </si>
  <si>
    <t>오롯</t>
  </si>
  <si>
    <t>기적을 이룬 나라 기쁨을 잃은 나라</t>
  </si>
  <si>
    <t>너의 결혼을 디자인하라</t>
  </si>
  <si>
    <t>7번 읽기 공부 실천법</t>
  </si>
  <si>
    <t>야마구치 마유</t>
  </si>
  <si>
    <t>한국경제신문사</t>
  </si>
  <si>
    <t>하루 10분 엄마 습관</t>
  </si>
  <si>
    <t xml:space="preserve">무라카미 료이치 </t>
  </si>
  <si>
    <t xml:space="preserve">로그인 </t>
  </si>
  <si>
    <t>적기교육</t>
  </si>
  <si>
    <t>이기숙</t>
  </si>
  <si>
    <t xml:space="preserve">글담 </t>
  </si>
  <si>
    <t xml:space="preserve">담론 </t>
  </si>
  <si>
    <t>신영복</t>
  </si>
  <si>
    <t>돌베개</t>
  </si>
  <si>
    <t>조훈현, 고수의 생각법</t>
  </si>
  <si>
    <t>조훈현</t>
  </si>
  <si>
    <t>인플루엔셜</t>
  </si>
  <si>
    <t>중국의 슈퍼 컨슈머</t>
  </si>
  <si>
    <t>사비오 챈</t>
  </si>
  <si>
    <t>에너지 혁명 2030</t>
  </si>
  <si>
    <t>토니 세바</t>
  </si>
  <si>
    <t>경영의 모험</t>
  </si>
  <si>
    <t>존 브룩스</t>
  </si>
  <si>
    <t>쌤앤파커스</t>
  </si>
  <si>
    <t>주창윤</t>
  </si>
  <si>
    <t>마음의숲</t>
  </si>
  <si>
    <t>이어령의 가위바위보 문명론</t>
  </si>
  <si>
    <t>생각 수업</t>
  </si>
  <si>
    <t>박웅현</t>
  </si>
  <si>
    <t>알키</t>
  </si>
  <si>
    <t>아브람 더 스반</t>
  </si>
  <si>
    <t xml:space="preserve">현암사 </t>
  </si>
  <si>
    <t>조용헌의 휴휴명당</t>
  </si>
  <si>
    <t>조용헌</t>
  </si>
  <si>
    <t>불광</t>
  </si>
  <si>
    <t>슈퍼차이나</t>
  </si>
  <si>
    <t>KBS [슈퍼차이나] 제작팀</t>
  </si>
  <si>
    <t>가나</t>
  </si>
  <si>
    <t>가족이라는 병</t>
  </si>
  <si>
    <t>시모주 아키코</t>
  </si>
  <si>
    <t>살림</t>
  </si>
  <si>
    <t>유엔미래보고서 2045</t>
  </si>
  <si>
    <t>박영숙</t>
  </si>
  <si>
    <t>오빛나</t>
  </si>
  <si>
    <t>중앙m&amp;b</t>
  </si>
  <si>
    <t>어떻게 인생을 살 것인가</t>
  </si>
  <si>
    <t>쑤린</t>
  </si>
  <si>
    <t>그림책으로 읽는 아이들 마음</t>
  </si>
  <si>
    <t>서천석</t>
  </si>
  <si>
    <t>허원회 외</t>
  </si>
  <si>
    <t>성안당</t>
  </si>
  <si>
    <t>정역학과 재료역학</t>
  </si>
  <si>
    <t>김문생 외</t>
  </si>
  <si>
    <t>알기쉬운 재료역학</t>
  </si>
  <si>
    <t>이옥배 외</t>
  </si>
  <si>
    <t>월송</t>
  </si>
  <si>
    <t>박지원</t>
  </si>
  <si>
    <t>돌배게</t>
  </si>
  <si>
    <t>김정운</t>
  </si>
  <si>
    <t>고미숙</t>
  </si>
  <si>
    <t>북드라망</t>
  </si>
  <si>
    <t>우주비행사의 지구생활 안내서</t>
  </si>
  <si>
    <t>크리스 해드필드</t>
  </si>
  <si>
    <t>더퀘스트</t>
  </si>
  <si>
    <t>내가 확실히 아는 것들</t>
  </si>
  <si>
    <t>오프라 윈프리</t>
  </si>
  <si>
    <t>제로 투 원</t>
  </si>
  <si>
    <t>피터 틸 외</t>
  </si>
  <si>
    <t>한경비피</t>
  </si>
  <si>
    <t>원 플러스 원</t>
  </si>
  <si>
    <t>우리도 몰랐던 근대사 비밀29</t>
  </si>
  <si>
    <t>북오션</t>
  </si>
  <si>
    <t>한국인이 가장 사랑하는 명시100선</t>
  </si>
  <si>
    <t>서정윤</t>
  </si>
  <si>
    <t>잘 속는 사람의 심리코드</t>
  </si>
  <si>
    <t>김영헌</t>
  </si>
  <si>
    <t>웅진서가</t>
  </si>
  <si>
    <t>스테이트 오브 더 유니언</t>
  </si>
  <si>
    <t>더글러스케네디</t>
  </si>
  <si>
    <t>계속해보겠습니다</t>
  </si>
  <si>
    <t>황정은</t>
  </si>
  <si>
    <t>전투육아</t>
  </si>
  <si>
    <t>서현정</t>
  </si>
  <si>
    <t>한빛라이프</t>
  </si>
  <si>
    <t>나를 찾아줘</t>
  </si>
  <si>
    <t>길리언 플린</t>
  </si>
  <si>
    <t>파란펜 공부법</t>
  </si>
  <si>
    <t>아이카와 히데키</t>
  </si>
  <si>
    <t>엄마의 말공부</t>
  </si>
  <si>
    <t>그림의 힘</t>
  </si>
  <si>
    <t>김선현</t>
  </si>
  <si>
    <t>에이트 포인트</t>
  </si>
  <si>
    <t>이지성</t>
  </si>
  <si>
    <t>차이</t>
  </si>
  <si>
    <t>하버드 새벽 4시 반</t>
  </si>
  <si>
    <t>웨이슈잉</t>
  </si>
  <si>
    <t>어린이 인성 사전</t>
  </si>
  <si>
    <t>김용택</t>
  </si>
  <si>
    <t>이마주</t>
  </si>
  <si>
    <t xml:space="preserve">오늘, 행복을 쓰다 </t>
  </si>
  <si>
    <t>김정민</t>
  </si>
  <si>
    <t>북로그컴퍼니</t>
  </si>
  <si>
    <t>위험한 과학책</t>
  </si>
  <si>
    <t>랜들 먼로</t>
  </si>
  <si>
    <t>마이케 빈네무트</t>
  </si>
  <si>
    <t xml:space="preserve">대중 유혹의 기술 </t>
  </si>
  <si>
    <t>EBS MEDIA</t>
  </si>
  <si>
    <t>왜 일류의 기업들은 인문학에 주목하는가</t>
  </si>
  <si>
    <t>모기룡</t>
  </si>
  <si>
    <t>다산초당</t>
  </si>
  <si>
    <t>이시원의 왕초보 여행 영어</t>
  </si>
  <si>
    <t>이시원</t>
  </si>
  <si>
    <t>시원스쿨닷컴</t>
  </si>
  <si>
    <t>잃어버린 밤을 찾아서</t>
  </si>
  <si>
    <t>폴 보가드</t>
  </si>
  <si>
    <t>뿌리와이파리</t>
  </si>
  <si>
    <t>EBS 다큐프라임 죽음</t>
  </si>
  <si>
    <t>책담</t>
  </si>
  <si>
    <t>박미정 외</t>
  </si>
  <si>
    <t>고지도의 비밀</t>
  </si>
  <si>
    <t>류강 외</t>
  </si>
  <si>
    <t>그림, 문학에 취하다</t>
  </si>
  <si>
    <t>고연희</t>
  </si>
  <si>
    <t>나홀로 여행 세트</t>
  </si>
  <si>
    <t>다카기 나오고</t>
  </si>
  <si>
    <t>살림코믹</t>
  </si>
  <si>
    <t>감염학</t>
  </si>
  <si>
    <t>대한감염학회</t>
  </si>
  <si>
    <t>전문가편집부</t>
  </si>
  <si>
    <t>조윤커뮤니케이션</t>
  </si>
  <si>
    <t>습관의 재발견</t>
  </si>
  <si>
    <t>스티븐 기즈</t>
  </si>
  <si>
    <t>애프터 다크</t>
  </si>
  <si>
    <t>미스터 메르세데스</t>
  </si>
  <si>
    <t>스티븐 킹</t>
  </si>
  <si>
    <t xml:space="preserve">황금가지 </t>
  </si>
  <si>
    <t>운, 준비하는 미래</t>
  </si>
  <si>
    <t>이정일</t>
  </si>
  <si>
    <t>이다미디어</t>
  </si>
  <si>
    <t xml:space="preserve">독서는 절대 나를 배신하지 않는다 </t>
  </si>
  <si>
    <t>사이토 다카시</t>
  </si>
  <si>
    <t>걷는나무</t>
  </si>
  <si>
    <t>사는 게 뭐라고</t>
  </si>
  <si>
    <t>사노 요코</t>
  </si>
  <si>
    <t>읽는 인간</t>
  </si>
  <si>
    <t>오에 겐자부로</t>
  </si>
  <si>
    <t xml:space="preserve">위즈덤하우스 </t>
  </si>
  <si>
    <t>지식산업정보원</t>
  </si>
  <si>
    <t>차량용 임베디드 시스템 플랫폼</t>
  </si>
  <si>
    <t>이종열 외</t>
  </si>
  <si>
    <t>CANoe 차량 네트워크 설계</t>
  </si>
  <si>
    <t>이건우</t>
  </si>
  <si>
    <t>스마트앤컴퍼니</t>
  </si>
  <si>
    <t>자동차 저탄소 공학</t>
  </si>
  <si>
    <t>김철수</t>
  </si>
  <si>
    <t>GS인터비전</t>
  </si>
  <si>
    <t>SAEED MOAVENI</t>
  </si>
  <si>
    <t>아이티씨</t>
  </si>
  <si>
    <t>CATIA V5 R19 입문 완결판</t>
  </si>
  <si>
    <t>김원일 외</t>
  </si>
  <si>
    <t>명진</t>
  </si>
  <si>
    <t xml:space="preserve">김창현 </t>
  </si>
  <si>
    <t>한티미디어</t>
  </si>
  <si>
    <t>한국자동차연감(2015)</t>
  </si>
  <si>
    <t xml:space="preserve">고신뢰성 자동차 전자시스템 설계기술 </t>
  </si>
  <si>
    <t>박성주</t>
  </si>
  <si>
    <t>홍릉과학출판사</t>
  </si>
  <si>
    <t>통신회로를 이용한 자동차전기회로</t>
  </si>
  <si>
    <t>이용주</t>
  </si>
  <si>
    <t>미광</t>
  </si>
  <si>
    <t>인생의 중요한 순간에 다시 물어야 할 것들</t>
  </si>
  <si>
    <t>인문학 브런치 카페</t>
  </si>
  <si>
    <t>임재성</t>
  </si>
  <si>
    <t>왜 지금 지리학인가</t>
  </si>
  <si>
    <t>하름 데 블레이</t>
  </si>
  <si>
    <t>사회평론</t>
  </si>
  <si>
    <t>오베라는 남자</t>
  </si>
  <si>
    <t>프레드릭 배크만</t>
  </si>
  <si>
    <t>한국교통 산업연구원</t>
  </si>
  <si>
    <t>증거-바탕 임상 치주과학</t>
  </si>
  <si>
    <t>허익</t>
  </si>
  <si>
    <t>명문</t>
  </si>
  <si>
    <t>아툴 가완디</t>
  </si>
  <si>
    <t>이종호</t>
  </si>
  <si>
    <t>느낌이있는책</t>
  </si>
  <si>
    <t>걷는 듯 천천히</t>
  </si>
  <si>
    <t>소중한 경험</t>
  </si>
  <si>
    <t>김형경</t>
  </si>
  <si>
    <t>사람풍경</t>
  </si>
  <si>
    <t xml:space="preserve">예담 </t>
  </si>
  <si>
    <t>성격이란 무엇인가</t>
  </si>
  <si>
    <t>전국치주과학교수협의회</t>
  </si>
  <si>
    <t>역사저널 그날 제작팀</t>
  </si>
  <si>
    <t>당신의 눈, 다시 젊어질 수 있다</t>
  </si>
  <si>
    <t>고레에다 히로카즈</t>
  </si>
  <si>
    <t>어쩌면 별들이 너의 슬픔을 가져갈지도 몰라</t>
  </si>
  <si>
    <t>브라이언 리틀</t>
  </si>
  <si>
    <t xml:space="preserve">역사저널 그날 1~3권 </t>
    <phoneticPr fontId="1" type="noConversion"/>
  </si>
  <si>
    <t>미움받을 용기</t>
  </si>
  <si>
    <t>기시미 이치로 고가 후미타케</t>
  </si>
  <si>
    <t>인풀루엔셜</t>
  </si>
  <si>
    <t>혼자있는 시간의 힘</t>
  </si>
  <si>
    <t>백종원이 추천하는 집밥 메뉴 52</t>
  </si>
  <si>
    <t>백종원</t>
  </si>
  <si>
    <t>서울문화사</t>
  </si>
  <si>
    <t>글자전쟁</t>
  </si>
  <si>
    <t>김진명</t>
  </si>
  <si>
    <t>새움</t>
  </si>
  <si>
    <t>1cm art 일센티 아트</t>
  </si>
  <si>
    <t>김은주 저/양현정 그림</t>
  </si>
  <si>
    <t>마션</t>
  </si>
  <si>
    <t>앤디 위어</t>
  </si>
  <si>
    <t>걸 온 더 트레인</t>
  </si>
  <si>
    <t>폴라 호킨스</t>
  </si>
  <si>
    <t>내가 혼자 여행하는 이유</t>
  </si>
  <si>
    <t>카트린 지타</t>
  </si>
  <si>
    <t>살면서 쉬웠던 날은 단 하루도 없었다</t>
  </si>
  <si>
    <t>박광수</t>
  </si>
  <si>
    <t>내 옆에 있는 사람</t>
  </si>
  <si>
    <t>이병률</t>
  </si>
  <si>
    <t>슈크레 케이크</t>
  </si>
  <si>
    <t>공은숙</t>
  </si>
  <si>
    <t>버튼북스</t>
  </si>
  <si>
    <t>작가의 문장 수업</t>
  </si>
  <si>
    <t>경향비피</t>
  </si>
  <si>
    <t>앵무새 죽이기</t>
  </si>
  <si>
    <t>하퍼 리</t>
  </si>
  <si>
    <t>메이블 이야기</t>
  </si>
  <si>
    <t>헬렌 맥도널드</t>
  </si>
  <si>
    <t>판미동</t>
  </si>
  <si>
    <t>딸에게 주는 레시피</t>
  </si>
  <si>
    <t>공지영</t>
  </si>
  <si>
    <t>나의 문화유산답사기 8</t>
  </si>
  <si>
    <t>유홍준</t>
  </si>
  <si>
    <t>행복해질 용기</t>
  </si>
  <si>
    <t>더좋은책</t>
  </si>
  <si>
    <t>파수꾼</t>
  </si>
  <si>
    <t>삼성의 CEO들은 무엇을 공부하는가</t>
  </si>
  <si>
    <t>백강녕</t>
  </si>
  <si>
    <t>곁에 두고 읽는 니체</t>
  </si>
  <si>
    <t>홍익출판사</t>
  </si>
  <si>
    <t>지금까지 없던 세상</t>
  </si>
  <si>
    <t>이민주</t>
  </si>
  <si>
    <t>당일치기 총알여행</t>
  </si>
  <si>
    <t>신익수</t>
  </si>
  <si>
    <t>생각정거장</t>
  </si>
  <si>
    <t>시를 잊은 그대에게</t>
  </si>
  <si>
    <t>정재찬</t>
  </si>
  <si>
    <t>휴머니스트</t>
  </si>
  <si>
    <t>허즈번드 시크릿</t>
  </si>
  <si>
    <t>리안 모리아티</t>
  </si>
  <si>
    <t>인생에서 가장 중요한 7인을 만나라</t>
  </si>
  <si>
    <t>리웨이원</t>
  </si>
  <si>
    <t>콜린 매컬로</t>
  </si>
  <si>
    <t>교유서가</t>
  </si>
  <si>
    <t>존 번연</t>
  </si>
  <si>
    <t>크리스챤다이제스트</t>
  </si>
  <si>
    <t>종이달</t>
  </si>
  <si>
    <t>가쿠다 미쓰요</t>
  </si>
  <si>
    <t>그래도 괜찮은 하루</t>
  </si>
  <si>
    <t>구작가(구경선)</t>
  </si>
  <si>
    <t>제임스 대시너</t>
  </si>
  <si>
    <t>문학수첩</t>
  </si>
  <si>
    <t>메이즈 러너-메이즈 러너 -01</t>
  </si>
  <si>
    <t>나오미와 가나코</t>
  </si>
  <si>
    <t>오쿠다 히데오</t>
  </si>
  <si>
    <t>산 자와 죽은 자</t>
  </si>
  <si>
    <t>태도에 관하여</t>
  </si>
  <si>
    <t>임경선</t>
  </si>
  <si>
    <t>황금방울새 1-2</t>
  </si>
  <si>
    <t>도나 타트</t>
  </si>
  <si>
    <t>가면산장 살인사건</t>
  </si>
  <si>
    <t>야경</t>
  </si>
  <si>
    <t>요네자와 호노부</t>
  </si>
  <si>
    <t>포옹 혹은 라이스에는 소금을</t>
  </si>
  <si>
    <t>소담출판사</t>
  </si>
  <si>
    <t>앤서니 도어</t>
  </si>
  <si>
    <t>음식의 언어</t>
  </si>
  <si>
    <t>댄 주래프스키</t>
  </si>
  <si>
    <t>어크로스</t>
  </si>
  <si>
    <t>내 마음 다치지 않게</t>
  </si>
  <si>
    <t>설레다</t>
  </si>
  <si>
    <t>그렇다면 정상입니다</t>
  </si>
  <si>
    <t>하지현</t>
  </si>
  <si>
    <t>생각하는 힘, 노자 인문학</t>
  </si>
  <si>
    <t>최진석</t>
  </si>
  <si>
    <t>낯가림이 무기다</t>
  </si>
  <si>
    <t>마카시마 미사토</t>
  </si>
  <si>
    <t>세상의 모든 심리학</t>
  </si>
  <si>
    <t>김문성</t>
  </si>
  <si>
    <t>스타북스</t>
  </si>
  <si>
    <t>스토너</t>
  </si>
  <si>
    <t>존 윌리엄스</t>
  </si>
  <si>
    <t>철학의 신전</t>
  </si>
  <si>
    <t>황광우</t>
  </si>
  <si>
    <t>생각정원</t>
  </si>
  <si>
    <t>시노부 선생님 안녕</t>
  </si>
  <si>
    <t>지금 여기 깨어있기</t>
  </si>
  <si>
    <t>정토출판</t>
  </si>
  <si>
    <t>어느 하녀의 일기</t>
  </si>
  <si>
    <t>옥타브 미르보</t>
  </si>
  <si>
    <t>책세상</t>
  </si>
  <si>
    <t>달이 속삭이는 이야기 세트</t>
  </si>
  <si>
    <t>김달</t>
  </si>
  <si>
    <t>모로호시 다이지로</t>
  </si>
  <si>
    <t>기생수 애장판(1~8권 세트)</t>
  </si>
  <si>
    <t>이와아키 히토시</t>
  </si>
  <si>
    <t>학산문화사</t>
  </si>
  <si>
    <t>DEATH NOTE (1-13권 세트)</t>
  </si>
  <si>
    <t>오바 츠구미</t>
  </si>
  <si>
    <t>객주 (1~10권 세트)</t>
  </si>
  <si>
    <t>이두호</t>
  </si>
  <si>
    <t>바다출판사</t>
  </si>
  <si>
    <t>강풀 그림책 시리즈(전2권) :얼음땡/안녕친구야</t>
  </si>
  <si>
    <t>오무라이스 잼잼(4-5권)</t>
  </si>
  <si>
    <t>조경규</t>
  </si>
  <si>
    <t>씨네21북스</t>
  </si>
  <si>
    <t>어쿠스틱 라이프 8권</t>
  </si>
  <si>
    <t>목욕의 신 한정판 세트(전3권)</t>
  </si>
  <si>
    <t>하일권</t>
  </si>
  <si>
    <t>한혜연</t>
  </si>
  <si>
    <t>거북이북스</t>
  </si>
  <si>
    <t>텃밭(1~2권 세트)</t>
  </si>
  <si>
    <t>최민호</t>
  </si>
  <si>
    <t>원피스 77~78권</t>
  </si>
  <si>
    <t>오다 에이이치로</t>
  </si>
  <si>
    <t>고양이 낸시</t>
  </si>
  <si>
    <t>엘렌</t>
  </si>
  <si>
    <t>이봄</t>
  </si>
  <si>
    <t>스노우캣 시리즈 세트(전4권)</t>
  </si>
  <si>
    <t>스노우캣</t>
  </si>
  <si>
    <t>미메시스</t>
  </si>
  <si>
    <t>박시인</t>
  </si>
  <si>
    <t>JJO글/캐러멜 그림</t>
  </si>
  <si>
    <t>위시</t>
  </si>
  <si>
    <t>냄새를 보는 소녀 세트(전2권 세트)</t>
  </si>
  <si>
    <t>만취</t>
  </si>
  <si>
    <t>쿠로네코 야마토</t>
  </si>
  <si>
    <t>텀블러북스</t>
  </si>
  <si>
    <t>사람과 책을 만나게 하는 사서e마을 이야기</t>
  </si>
  <si>
    <t>영어 동사 전치사 무작정 따라하기</t>
  </si>
  <si>
    <t>황석영</t>
  </si>
  <si>
    <t>송곳 세트(전3권)</t>
  </si>
  <si>
    <t>최규석</t>
  </si>
  <si>
    <t>캘리그라피 쉽게 배우기</t>
  </si>
  <si>
    <t>박효지</t>
  </si>
  <si>
    <t>단한권의책</t>
  </si>
  <si>
    <t>밤 열한 시</t>
  </si>
  <si>
    <t>황경신</t>
  </si>
  <si>
    <t>서른엔 뭐라도 되어 있을 줄 알았다</t>
  </si>
  <si>
    <t>이선배</t>
  </si>
  <si>
    <t>개코의 오픈 스튜디오</t>
  </si>
  <si>
    <t>민새롬</t>
  </si>
  <si>
    <t>사서e마을</t>
  </si>
  <si>
    <t>한국도서관협회</t>
  </si>
  <si>
    <t>옹동스1(나는야 행복한 고양이 집사)</t>
  </si>
  <si>
    <t>스노우캣(권윤주)</t>
  </si>
  <si>
    <t>(유홍준의)한국미술사 강의2 : 통일신라.고려</t>
  </si>
  <si>
    <t>눌와</t>
  </si>
  <si>
    <t>(유홍준의)한국미술사 강의3 : 조선 그림과 글씨</t>
  </si>
  <si>
    <t>너는 나에게 상처를 줄 수 없다</t>
  </si>
  <si>
    <t>배르벨 바르데츠키</t>
  </si>
  <si>
    <t>가시나무새</t>
  </si>
  <si>
    <t>콜린 맥콜로우</t>
  </si>
  <si>
    <t>문지사</t>
  </si>
  <si>
    <t>도서관의 탄생</t>
  </si>
  <si>
    <t>스튜어트 A.P. 머레이</t>
  </si>
  <si>
    <t>애경</t>
  </si>
  <si>
    <t>권은희</t>
  </si>
  <si>
    <t>일빵빵 기초영어(입에달고사는 동사,조동사편)</t>
  </si>
  <si>
    <t>서장혁</t>
  </si>
  <si>
    <t>토마토</t>
  </si>
  <si>
    <t>한자 무작정 따라하기</t>
  </si>
  <si>
    <t>강민</t>
  </si>
  <si>
    <t>영문법 무작정 따라하기</t>
  </si>
  <si>
    <t>송연석</t>
  </si>
  <si>
    <t>눈에띄는 도서관 마케팅</t>
  </si>
  <si>
    <t>Siess, Judith A</t>
  </si>
  <si>
    <t>이채</t>
  </si>
  <si>
    <t>조벽교수의 인재혁명</t>
  </si>
  <si>
    <t>조벽</t>
  </si>
  <si>
    <t>징비록</t>
  </si>
  <si>
    <t>유성룡</t>
  </si>
  <si>
    <t>육아는 과학이다</t>
  </si>
  <si>
    <t>마고 선더랜드</t>
  </si>
  <si>
    <t>프리미엄북스</t>
  </si>
  <si>
    <t>나를 흔든 시 한 줄</t>
  </si>
  <si>
    <t>위로의 그림책</t>
  </si>
  <si>
    <t>정재숙</t>
  </si>
  <si>
    <t>중앙북스</t>
  </si>
  <si>
    <t>부자언니 부자특강</t>
  </si>
  <si>
    <t>유수진</t>
  </si>
  <si>
    <t>세종서적</t>
  </si>
  <si>
    <t>사서함 110호의 우편물</t>
  </si>
  <si>
    <t>이도우</t>
  </si>
  <si>
    <t>빅터 프랭클</t>
  </si>
  <si>
    <t>청아출판사</t>
  </si>
  <si>
    <t>지선아 사랑해</t>
  </si>
  <si>
    <t>이지선</t>
  </si>
  <si>
    <t>오늘이 마지막은 아닐거야</t>
  </si>
  <si>
    <t>정도선, 박진희</t>
  </si>
  <si>
    <t>마음의 숲</t>
  </si>
  <si>
    <t>박재규 글, 조성민 그림</t>
  </si>
  <si>
    <t>지콜론북</t>
  </si>
  <si>
    <t>사랑이란 무엇인가</t>
    <phoneticPr fontId="1" type="noConversion"/>
  </si>
  <si>
    <t>함께 산다는 것</t>
    <phoneticPr fontId="1" type="noConversion"/>
  </si>
  <si>
    <t>잠시멈춤, 세계여행</t>
    <phoneticPr fontId="1" type="noConversion"/>
  </si>
  <si>
    <t>역사 채널e 편집부</t>
    <phoneticPr fontId="1" type="noConversion"/>
  </si>
  <si>
    <t>조조 모예스</t>
    <phoneticPr fontId="1" type="noConversion"/>
  </si>
  <si>
    <t>예제로 따라하는 CATIA V5입문</t>
    <phoneticPr fontId="1" type="noConversion"/>
  </si>
  <si>
    <t>데스 큐어-메이즈 러너 03</t>
    <phoneticPr fontId="1" type="noConversion"/>
  </si>
  <si>
    <t>우리가 볼 수 없는 모든 빛 1-2</t>
    <phoneticPr fontId="1" type="noConversion"/>
  </si>
  <si>
    <t>제괴지이(1~4권 세트)</t>
    <phoneticPr fontId="1" type="noConversion"/>
  </si>
  <si>
    <t>서유요원전 대당편(1-10권 세트)</t>
    <phoneticPr fontId="1" type="noConversion"/>
  </si>
  <si>
    <t>일쌍다반사 세트(전2권)</t>
    <phoneticPr fontId="1" type="noConversion"/>
  </si>
  <si>
    <t>저녁 같이 드실래요? (전 3권 세트)</t>
    <phoneticPr fontId="1" type="noConversion"/>
  </si>
  <si>
    <t>남아돌아 (전2권 세트)</t>
    <phoneticPr fontId="1" type="noConversion"/>
  </si>
  <si>
    <t>나와 꼬마시리즈 (3종 세트)</t>
    <phoneticPr fontId="1" type="noConversion"/>
  </si>
  <si>
    <t>삼국지 세트(전10권)</t>
    <phoneticPr fontId="1" type="noConversion"/>
  </si>
  <si>
    <t>익숙한 절망, 불편한 희망</t>
    <phoneticPr fontId="1" type="noConversion"/>
  </si>
  <si>
    <t>일리아스</t>
    <phoneticPr fontId="1" type="noConversion"/>
  </si>
  <si>
    <t>시노/혀노</t>
    <phoneticPr fontId="1" type="noConversion"/>
  </si>
  <si>
    <t>영컴</t>
    <phoneticPr fontId="1" type="noConversion"/>
  </si>
  <si>
    <t>죽음에 관하여1</t>
    <phoneticPr fontId="1" type="noConversion"/>
  </si>
  <si>
    <t>죽음에 관하여2</t>
  </si>
  <si>
    <t>정가</t>
    <phoneticPr fontId="1" type="noConversion"/>
  </si>
  <si>
    <t>간호이론가와 이론 세트</t>
    <phoneticPr fontId="1" type="noConversion"/>
  </si>
  <si>
    <t>대장암(2권세트)</t>
    <phoneticPr fontId="1" type="noConversion"/>
  </si>
  <si>
    <t>바이오메디북</t>
    <phoneticPr fontId="1" type="noConversion"/>
  </si>
  <si>
    <t>대장항문학(4판)</t>
    <phoneticPr fontId="1" type="noConversion"/>
  </si>
  <si>
    <t>사진 11판</t>
    <phoneticPr fontId="1" type="noConversion"/>
  </si>
  <si>
    <t>미진사</t>
    <phoneticPr fontId="1" type="noConversion"/>
  </si>
  <si>
    <t>한국의료질평가와 정책과제1</t>
    <phoneticPr fontId="1" type="noConversion"/>
  </si>
  <si>
    <t>한국사 전세트(전5권)</t>
    <phoneticPr fontId="1" type="noConversion"/>
  </si>
  <si>
    <t>오주석의 옛그림 읽기의 즐거움 1~2 (2권)</t>
    <phoneticPr fontId="1" type="noConversion"/>
  </si>
  <si>
    <t xml:space="preserve">한눈에 알 수 있는 약리학(7판) </t>
    <phoneticPr fontId="1" type="noConversion"/>
  </si>
  <si>
    <t>재료역학(개정증보 4판 1쇄)</t>
    <phoneticPr fontId="1" type="noConversion"/>
  </si>
  <si>
    <t>열하일기 세트(3권)</t>
    <phoneticPr fontId="1" type="noConversion"/>
  </si>
  <si>
    <t>에디톨로지</t>
    <phoneticPr fontId="1" type="noConversion"/>
  </si>
  <si>
    <t>EBS 다큐프라임 죽음</t>
    <phoneticPr fontId="1" type="noConversion"/>
  </si>
  <si>
    <t>역사 e 3</t>
    <phoneticPr fontId="1" type="noConversion"/>
  </si>
  <si>
    <t>생각하는 인문학</t>
    <phoneticPr fontId="1" type="noConversion"/>
  </si>
  <si>
    <t>나는 떠났다 그리고 자유를 배웠다</t>
    <phoneticPr fontId="1" type="noConversion"/>
  </si>
  <si>
    <t>엑셀&amp;파워포인트&amp;워드2013+한글2014 무작정 따라하기</t>
    <phoneticPr fontId="1" type="noConversion"/>
  </si>
  <si>
    <t>임상약물백과사전(2권세트)</t>
    <phoneticPr fontId="1" type="noConversion"/>
  </si>
  <si>
    <t>친환경차/스마트카ICT융합 실태분석과 자동차부품/소재산업 경량화 R&amp;D전략</t>
    <phoneticPr fontId="1" type="noConversion"/>
  </si>
  <si>
    <t>홍릉과학출판사</t>
    <phoneticPr fontId="1" type="noConversion"/>
  </si>
  <si>
    <t>자동차 공학 백과(5권세트)</t>
    <phoneticPr fontId="1" type="noConversion"/>
  </si>
  <si>
    <t>ANSYS를 이용한 유한요소해석 (제3판)</t>
    <phoneticPr fontId="1" type="noConversion"/>
  </si>
  <si>
    <t>치주과학 (6판)</t>
    <phoneticPr fontId="1" type="noConversion"/>
  </si>
  <si>
    <t>어떻게 죽을 것인가</t>
    <phoneticPr fontId="1" type="noConversion"/>
  </si>
  <si>
    <t>허영만의 커피 한잔 할까요?1,2</t>
    <phoneticPr fontId="1" type="noConversion"/>
  </si>
  <si>
    <t>로마의 일인자 1-3세트</t>
    <phoneticPr fontId="1" type="noConversion"/>
  </si>
  <si>
    <t>천로역정: 완역판(개정판)</t>
    <phoneticPr fontId="1" type="noConversion"/>
  </si>
  <si>
    <t>합가</t>
    <phoneticPr fontId="1" type="noConversion"/>
  </si>
  <si>
    <t>회사에서 바로 통하는 엑셀+파워포인트+워드 2013 &amp; 한글 2014</t>
  </si>
  <si>
    <t>회사에서 바로 통하는 엑셀 2013</t>
  </si>
  <si>
    <t>1시간에 끝내는 6가지 소셜 사용법</t>
  </si>
  <si>
    <t>세상의 모든 공식</t>
  </si>
  <si>
    <t>1.4킬로그램의 우주, 뇌</t>
  </si>
  <si>
    <t>구글 신은 모든 것을 알고 있다</t>
  </si>
  <si>
    <t>공생 멸종 진화</t>
  </si>
  <si>
    <t>크리에이터 코드</t>
  </si>
  <si>
    <t>조너선 아이브</t>
  </si>
  <si>
    <t>발칙한 콘텐츠 인문학</t>
  </si>
  <si>
    <t>빌리지 이펙트</t>
  </si>
  <si>
    <t>HUMANS 휴먼 3.0</t>
  </si>
  <si>
    <t>내 곁의 세계사</t>
  </si>
  <si>
    <t>똑똑한 사람들이 왜 이상한 것을 믿을까</t>
  </si>
  <si>
    <t>미술관의 탄생</t>
  </si>
  <si>
    <t>불순한 언어가 아름답다</t>
  </si>
  <si>
    <t>세상을 바꾼 질문들</t>
  </si>
  <si>
    <t>에코빌리지, 지구 공동체를 꿈꾸다</t>
  </si>
  <si>
    <t>영화의 맨살</t>
  </si>
  <si>
    <t>워킹맘</t>
  </si>
  <si>
    <t>이중톈의 이것이 바로 인문학이다</t>
  </si>
  <si>
    <t>템플러</t>
  </si>
  <si>
    <t>편견이란 무엇인가</t>
  </si>
  <si>
    <t>호텔 로열</t>
  </si>
  <si>
    <t>런어웨이</t>
  </si>
  <si>
    <t>64 육사</t>
  </si>
  <si>
    <t>그때, 타이완을 만났다</t>
  </si>
  <si>
    <t>꽃보다 타이베이</t>
  </si>
  <si>
    <t>일탈</t>
  </si>
  <si>
    <t>빨간구두당</t>
    <phoneticPr fontId="1" type="noConversion"/>
  </si>
  <si>
    <t>아들</t>
  </si>
  <si>
    <t>인생 독해</t>
  </si>
  <si>
    <t>첫사랑 쟁탈기</t>
  </si>
  <si>
    <t>전미진</t>
    <phoneticPr fontId="1" type="noConversion"/>
  </si>
  <si>
    <t>한은숙</t>
    <phoneticPr fontId="1" type="noConversion"/>
  </si>
  <si>
    <t>손정일</t>
    <phoneticPr fontId="1" type="noConversion"/>
  </si>
  <si>
    <t>꽃잎이 떨어져도 꽃은 지지 않네:법정과 최인호의 산방대담</t>
    <phoneticPr fontId="1" type="noConversion"/>
  </si>
  <si>
    <t>법정, 최인호</t>
    <phoneticPr fontId="1" type="noConversion"/>
  </si>
  <si>
    <t>존 M.헨쇼</t>
    <phoneticPr fontId="1" type="noConversion"/>
  </si>
  <si>
    <t>정재승</t>
    <phoneticPr fontId="1" type="noConversion"/>
  </si>
  <si>
    <t>정하웅</t>
    <phoneticPr fontId="1" type="noConversion"/>
  </si>
  <si>
    <t>이정모</t>
    <phoneticPr fontId="1" type="noConversion"/>
  </si>
  <si>
    <t>에이미 윌킨슨</t>
    <phoneticPr fontId="1" type="noConversion"/>
  </si>
  <si>
    <t>리앤더 카니</t>
    <phoneticPr fontId="1" type="noConversion"/>
  </si>
  <si>
    <t>조용헌</t>
    <phoneticPr fontId="1" type="noConversion"/>
  </si>
  <si>
    <t>박규상</t>
    <phoneticPr fontId="1" type="noConversion"/>
  </si>
  <si>
    <t>수전 핀커</t>
    <phoneticPr fontId="1" type="noConversion"/>
  </si>
  <si>
    <t>피터 노왁</t>
    <phoneticPr fontId="1" type="noConversion"/>
  </si>
  <si>
    <t>조한욱</t>
    <phoneticPr fontId="1" type="noConversion"/>
  </si>
  <si>
    <t>사이먼 싱</t>
    <phoneticPr fontId="1" type="noConversion"/>
  </si>
  <si>
    <t>함혜리</t>
    <phoneticPr fontId="1" type="noConversion"/>
  </si>
  <si>
    <t>고종석</t>
    <phoneticPr fontId="1" type="noConversion"/>
  </si>
  <si>
    <t>김경민</t>
    <phoneticPr fontId="1" type="noConversion"/>
  </si>
  <si>
    <t>캐런 T.리트핀</t>
    <phoneticPr fontId="1" type="noConversion"/>
  </si>
  <si>
    <t>하스미 시게히코</t>
    <phoneticPr fontId="1" type="noConversion"/>
  </si>
  <si>
    <t>박란희</t>
    <phoneticPr fontId="1" type="noConversion"/>
  </si>
  <si>
    <t>이중톈</t>
    <phoneticPr fontId="1" type="noConversion"/>
  </si>
  <si>
    <t>마이클 해그</t>
    <phoneticPr fontId="1" type="noConversion"/>
  </si>
  <si>
    <t>애덤 샌델</t>
    <phoneticPr fontId="1" type="noConversion"/>
  </si>
  <si>
    <t>사쿠라기 시노</t>
    <phoneticPr fontId="1" type="noConversion"/>
  </si>
  <si>
    <t>앨리스 먼로</t>
    <phoneticPr fontId="1" type="noConversion"/>
  </si>
  <si>
    <t>요코야마 히데오</t>
    <phoneticPr fontId="1" type="noConversion"/>
  </si>
  <si>
    <t>이지상</t>
    <phoneticPr fontId="1" type="noConversion"/>
  </si>
  <si>
    <t>상치원화편집부</t>
    <phoneticPr fontId="1" type="noConversion"/>
  </si>
  <si>
    <t>게일 루빈</t>
    <phoneticPr fontId="1" type="noConversion"/>
  </si>
  <si>
    <t>구병모</t>
    <phoneticPr fontId="1" type="noConversion"/>
  </si>
  <si>
    <t>요 네스뵈</t>
    <phoneticPr fontId="1" type="noConversion"/>
  </si>
  <si>
    <t>유수연</t>
    <phoneticPr fontId="1" type="noConversion"/>
  </si>
  <si>
    <t>천효정</t>
    <phoneticPr fontId="1" type="noConversion"/>
  </si>
  <si>
    <t>문학동네</t>
    <phoneticPr fontId="1" type="noConversion"/>
  </si>
  <si>
    <t>한빛미디어</t>
    <phoneticPr fontId="1" type="noConversion"/>
  </si>
  <si>
    <t>지식공간</t>
    <phoneticPr fontId="1" type="noConversion"/>
  </si>
  <si>
    <t>여백</t>
    <phoneticPr fontId="1" type="noConversion"/>
  </si>
  <si>
    <t>반니</t>
    <phoneticPr fontId="1" type="noConversion"/>
  </si>
  <si>
    <t>사이언스 북스</t>
    <phoneticPr fontId="1" type="noConversion"/>
  </si>
  <si>
    <t>사이언스 북스</t>
    <phoneticPr fontId="1" type="noConversion"/>
  </si>
  <si>
    <t>나무, 나무</t>
    <phoneticPr fontId="1" type="noConversion"/>
  </si>
  <si>
    <t>비즈니스북스</t>
    <phoneticPr fontId="1" type="noConversion"/>
  </si>
  <si>
    <t>민음사</t>
    <phoneticPr fontId="1" type="noConversion"/>
  </si>
  <si>
    <t>불광출판사</t>
    <phoneticPr fontId="1" type="noConversion"/>
  </si>
  <si>
    <t>팜파스</t>
    <phoneticPr fontId="1" type="noConversion"/>
  </si>
  <si>
    <t>21세기북스</t>
    <phoneticPr fontId="1" type="noConversion"/>
  </si>
  <si>
    <t>새로운현재</t>
    <phoneticPr fontId="1" type="noConversion"/>
  </si>
  <si>
    <t>휴머니스트</t>
    <phoneticPr fontId="1" type="noConversion"/>
  </si>
  <si>
    <t>윤출판</t>
    <phoneticPr fontId="1" type="noConversion"/>
  </si>
  <si>
    <t>컬처그라퍼</t>
    <phoneticPr fontId="1" type="noConversion"/>
  </si>
  <si>
    <t>로고폴리스</t>
    <phoneticPr fontId="1" type="noConversion"/>
  </si>
  <si>
    <t>을유문화사</t>
    <phoneticPr fontId="1" type="noConversion"/>
  </si>
  <si>
    <t>시대의창</t>
    <phoneticPr fontId="1" type="noConversion"/>
  </si>
  <si>
    <t>이모션북스</t>
    <phoneticPr fontId="1" type="noConversion"/>
  </si>
  <si>
    <t>한국경제신문사</t>
    <phoneticPr fontId="1" type="noConversion"/>
  </si>
  <si>
    <t>보아스</t>
    <phoneticPr fontId="1" type="noConversion"/>
  </si>
  <si>
    <t>책과함께</t>
    <phoneticPr fontId="1" type="noConversion"/>
  </si>
  <si>
    <t>와이즈베리</t>
    <phoneticPr fontId="1" type="noConversion"/>
  </si>
  <si>
    <t>현대문학</t>
    <phoneticPr fontId="1" type="noConversion"/>
  </si>
  <si>
    <t>곰</t>
    <phoneticPr fontId="1" type="noConversion"/>
  </si>
  <si>
    <t>검은숲</t>
    <phoneticPr fontId="1" type="noConversion"/>
  </si>
  <si>
    <t>알에이치코리아</t>
    <phoneticPr fontId="1" type="noConversion"/>
  </si>
  <si>
    <t>앨리스</t>
    <phoneticPr fontId="1" type="noConversion"/>
  </si>
  <si>
    <t>창비</t>
    <phoneticPr fontId="1" type="noConversion"/>
  </si>
  <si>
    <t>비채</t>
    <phoneticPr fontId="1" type="noConversion"/>
  </si>
  <si>
    <t xml:space="preserve">위즈덤하우스 </t>
    <phoneticPr fontId="1" type="noConversion"/>
  </si>
  <si>
    <t>죽음의 수용소에서</t>
    <phoneticPr fontId="1" type="noConversion"/>
  </si>
  <si>
    <t>고가 후미타케</t>
    <phoneticPr fontId="1" type="noConversion"/>
  </si>
  <si>
    <t>킬 오더-메이즈 러너0</t>
    <phoneticPr fontId="1" type="noConversion"/>
  </si>
  <si>
    <t>곰팡이 도감 세트</t>
    <phoneticPr fontId="1" type="noConversion"/>
  </si>
  <si>
    <t>이헌준, 오기봉, 양형철 외 3인</t>
    <phoneticPr fontId="1" type="noConversion"/>
  </si>
  <si>
    <t>학술정보센터</t>
    <phoneticPr fontId="1" type="noConversion"/>
  </si>
  <si>
    <t>아동간호학 각론 9판</t>
    <phoneticPr fontId="1" type="noConversion"/>
  </si>
  <si>
    <t>DSM-5</t>
    <phoneticPr fontId="1" type="noConversion"/>
  </si>
  <si>
    <t>APA</t>
    <phoneticPr fontId="1" type="noConversion"/>
  </si>
  <si>
    <t>학지사</t>
    <phoneticPr fontId="1" type="noConversion"/>
  </si>
  <si>
    <t>최신정신의학</t>
    <phoneticPr fontId="1" type="noConversion"/>
  </si>
  <si>
    <t>민성길</t>
    <phoneticPr fontId="1" type="noConversion"/>
  </si>
  <si>
    <t>일조각</t>
    <phoneticPr fontId="1" type="noConversion"/>
  </si>
  <si>
    <t>버텨내는용기</t>
    <phoneticPr fontId="1" type="noConversion"/>
  </si>
  <si>
    <t>기시미 이치로</t>
    <phoneticPr fontId="1" type="noConversion"/>
  </si>
  <si>
    <t>엑스오북스</t>
    <phoneticPr fontId="1" type="noConversion"/>
  </si>
  <si>
    <t>라면을 끓이며</t>
    <phoneticPr fontId="1" type="noConversion"/>
  </si>
  <si>
    <t>김훈</t>
    <phoneticPr fontId="1" type="noConversion"/>
  </si>
  <si>
    <t>문학동네</t>
    <phoneticPr fontId="1" type="noConversion"/>
  </si>
  <si>
    <t>30년만의 휴식</t>
    <phoneticPr fontId="1" type="noConversion"/>
  </si>
  <si>
    <t>비전과 리더십</t>
    <phoneticPr fontId="1" type="noConversion"/>
  </si>
  <si>
    <t>이무석</t>
    <phoneticPr fontId="1" type="noConversion"/>
  </si>
  <si>
    <t>냉장고를 부탁해</t>
  </si>
  <si>
    <t>JTBC</t>
    <phoneticPr fontId="1" type="noConversion"/>
  </si>
  <si>
    <t>중앙북스</t>
    <phoneticPr fontId="1" type="noConversion"/>
  </si>
  <si>
    <t>웅크린 시간도 내 삶이니까</t>
  </si>
  <si>
    <t>김난도</t>
    <phoneticPr fontId="1" type="noConversion"/>
  </si>
  <si>
    <t>오우아</t>
    <phoneticPr fontId="1" type="noConversion"/>
  </si>
  <si>
    <t>Ho! 세트(전3권)</t>
    <phoneticPr fontId="1" type="noConversion"/>
  </si>
  <si>
    <t>억수씨</t>
    <phoneticPr fontId="1" type="noConversion"/>
  </si>
  <si>
    <t>거북이북스</t>
    <phoneticPr fontId="1" type="noConversion"/>
  </si>
  <si>
    <t>어른이 된다는 것</t>
    <phoneticPr fontId="1" type="noConversion"/>
  </si>
  <si>
    <t>요시모토 바나나</t>
    <phoneticPr fontId="1" type="noConversion"/>
  </si>
  <si>
    <t>민음사</t>
    <phoneticPr fontId="1" type="noConversion"/>
  </si>
  <si>
    <t>몬스테라: 악마의 서재 세트</t>
    <phoneticPr fontId="1" type="noConversion"/>
  </si>
  <si>
    <t>이수연</t>
    <phoneticPr fontId="1" type="noConversion"/>
  </si>
  <si>
    <t>디앤씨미디어</t>
    <phoneticPr fontId="1" type="noConversion"/>
  </si>
  <si>
    <t>당신: 꽃잎보다 붉던</t>
    <phoneticPr fontId="1" type="noConversion"/>
  </si>
  <si>
    <t>박범신</t>
    <phoneticPr fontId="1" type="noConversion"/>
  </si>
  <si>
    <t>강희대제 세트(전12권)</t>
    <phoneticPr fontId="1" type="noConversion"/>
  </si>
  <si>
    <t>얼웨허</t>
    <phoneticPr fontId="1" type="noConversion"/>
  </si>
  <si>
    <t>더봄</t>
    <phoneticPr fontId="1" type="noConversion"/>
  </si>
  <si>
    <t>스티븐 킹</t>
    <phoneticPr fontId="1" type="noConversion"/>
  </si>
  <si>
    <t xml:space="preserve">황금가지 </t>
    <phoneticPr fontId="1" type="noConversion"/>
  </si>
  <si>
    <t>스티븐 킹 걸작선 세트(전10권)</t>
    <phoneticPr fontId="1" type="noConversion"/>
  </si>
  <si>
    <t>장씨세가 호위무사</t>
    <phoneticPr fontId="1" type="noConversion"/>
  </si>
  <si>
    <t>셜록: 크로니클</t>
    <phoneticPr fontId="1" type="noConversion"/>
  </si>
  <si>
    <t>The 좀비스</t>
    <phoneticPr fontId="1" type="noConversion"/>
  </si>
  <si>
    <t>타샤 투더 탄생 100주년 세트(전2권)</t>
    <phoneticPr fontId="1" type="noConversion"/>
  </si>
  <si>
    <t>마이 매드 팻 다이어리(전2권)</t>
    <phoneticPr fontId="1" type="noConversion"/>
  </si>
  <si>
    <t>실종느와르 M 케이스북</t>
    <phoneticPr fontId="1" type="noConversion"/>
  </si>
  <si>
    <t>언어로 세운 집</t>
    <phoneticPr fontId="1" type="noConversion"/>
  </si>
  <si>
    <t>전쟁은 여자의 얼굴을 하지 않았다</t>
    <phoneticPr fontId="1" type="noConversion"/>
  </si>
  <si>
    <t>소나기, 별 : 황순원 탄생 100주년 기념 소설 그림집</t>
    <phoneticPr fontId="1" type="noConversion"/>
  </si>
  <si>
    <t>I FEEL 샌프란시스코</t>
    <phoneticPr fontId="1" type="noConversion"/>
  </si>
  <si>
    <t>커져버린 사소한 거짓말</t>
    <phoneticPr fontId="1" type="noConversion"/>
  </si>
  <si>
    <t>악의 숲</t>
    <phoneticPr fontId="1" type="noConversion"/>
  </si>
  <si>
    <t>엉클어진 기억</t>
    <phoneticPr fontId="1" type="noConversion"/>
  </si>
  <si>
    <t>세상의 거짓말에 웃으면서 답하다</t>
    <phoneticPr fontId="1" type="noConversion"/>
  </si>
  <si>
    <t>왜 우리는 행복을 일에서 찾고, 일을 하며 병들어갈까</t>
    <phoneticPr fontId="1" type="noConversion"/>
  </si>
  <si>
    <t>진보정치, 미안하다고 해야 할 때</t>
    <phoneticPr fontId="1" type="noConversion"/>
  </si>
  <si>
    <t>질문이 있는 교실</t>
    <phoneticPr fontId="1" type="noConversion"/>
  </si>
  <si>
    <t>거꾸로 교실 거꾸로 공부</t>
    <phoneticPr fontId="1" type="noConversion"/>
  </si>
  <si>
    <t>수업친구</t>
    <phoneticPr fontId="1" type="noConversion"/>
  </si>
  <si>
    <t>이기는 야당을 갖고싶다</t>
    <phoneticPr fontId="1" type="noConversion"/>
  </si>
  <si>
    <t>140자로 시대를 쓰다</t>
    <phoneticPr fontId="1" type="noConversion"/>
  </si>
  <si>
    <t>버블 차이나</t>
    <phoneticPr fontId="1" type="noConversion"/>
  </si>
  <si>
    <t>용재총화</t>
    <phoneticPr fontId="1" type="noConversion"/>
  </si>
  <si>
    <t>몽골 제국 기행</t>
    <phoneticPr fontId="1" type="noConversion"/>
  </si>
  <si>
    <t>조선 부자 16인의 이야기</t>
    <phoneticPr fontId="1" type="noConversion"/>
  </si>
  <si>
    <t>무덤의 수난사</t>
    <phoneticPr fontId="1" type="noConversion"/>
  </si>
  <si>
    <t>영조와 사도</t>
    <phoneticPr fontId="1" type="noConversion"/>
  </si>
  <si>
    <t>야사로 읽는 조선왕들의 속마음</t>
    <phoneticPr fontId="1" type="noConversion"/>
  </si>
  <si>
    <t>스승을 죽인 제자들</t>
    <phoneticPr fontId="1" type="noConversion"/>
  </si>
  <si>
    <t>사도, 왕이 되고 싶었던 남자</t>
    <phoneticPr fontId="1" type="noConversion"/>
  </si>
  <si>
    <t>라오스 셀프트래블</t>
    <phoneticPr fontId="1" type="noConversion"/>
  </si>
  <si>
    <t>무작정 따라하기 오사카 교토</t>
    <phoneticPr fontId="1" type="noConversion"/>
  </si>
  <si>
    <t>종이 위의 마법, 수채화</t>
    <phoneticPr fontId="1" type="noConversion"/>
  </si>
  <si>
    <t>새벽에 혼자 읽는 주역인문학</t>
    <phoneticPr fontId="1" type="noConversion"/>
  </si>
  <si>
    <t>눕기의 기술</t>
    <phoneticPr fontId="1" type="noConversion"/>
  </si>
  <si>
    <t>전설의 땅 이야기</t>
    <phoneticPr fontId="1" type="noConversion"/>
  </si>
  <si>
    <t>나는 불안과 함께 살아간다</t>
    <phoneticPr fontId="1" type="noConversion"/>
  </si>
  <si>
    <t>가슴에 바로 전달되는 아들러식 대화법</t>
    <phoneticPr fontId="1" type="noConversion"/>
  </si>
  <si>
    <t>화성</t>
    <phoneticPr fontId="1" type="noConversion"/>
  </si>
  <si>
    <t>내가 사랑한 수학</t>
    <phoneticPr fontId="1" type="noConversion"/>
  </si>
  <si>
    <t>공기의 연금술</t>
    <phoneticPr fontId="1" type="noConversion"/>
  </si>
  <si>
    <t>조형근</t>
    <phoneticPr fontId="1" type="noConversion"/>
  </si>
  <si>
    <t>스티브 트라이브</t>
    <phoneticPr fontId="1" type="noConversion"/>
  </si>
  <si>
    <t>레이 얼</t>
    <phoneticPr fontId="1" type="noConversion"/>
  </si>
  <si>
    <t>타사 튜더</t>
    <phoneticPr fontId="1" type="noConversion"/>
  </si>
  <si>
    <t>이유진 극본/이한명 편</t>
    <phoneticPr fontId="1" type="noConversion"/>
  </si>
  <si>
    <t>이어령</t>
    <phoneticPr fontId="1" type="noConversion"/>
  </si>
  <si>
    <t>빵집여행: 오타쿠 아들과 순대국 아빠의 이민</t>
    <phoneticPr fontId="1" type="noConversion"/>
  </si>
  <si>
    <t>이민,이현 공저</t>
    <phoneticPr fontId="1" type="noConversion"/>
  </si>
  <si>
    <t>스베틀라나 알렉시예비치</t>
    <phoneticPr fontId="1" type="noConversion"/>
  </si>
  <si>
    <t>황순원</t>
    <phoneticPr fontId="1" type="noConversion"/>
  </si>
  <si>
    <t>이영민</t>
    <phoneticPr fontId="1" type="noConversion"/>
  </si>
  <si>
    <t>리안 모리아티</t>
    <phoneticPr fontId="1" type="noConversion"/>
  </si>
  <si>
    <t>장 크리스토프 그랑제</t>
    <phoneticPr fontId="1" type="noConversion"/>
  </si>
  <si>
    <t>사라 레빗</t>
    <phoneticPr fontId="1" type="noConversion"/>
  </si>
  <si>
    <t>정규재</t>
    <phoneticPr fontId="1" type="noConversion"/>
  </si>
  <si>
    <t>요아힘 바우어</t>
    <phoneticPr fontId="1" type="noConversion"/>
  </si>
  <si>
    <t>신석진, 김정엽, 이상민, 안창민 공저</t>
    <phoneticPr fontId="1" type="noConversion"/>
  </si>
  <si>
    <t>유동걸</t>
    <phoneticPr fontId="1" type="noConversion"/>
  </si>
  <si>
    <t>정형권</t>
    <phoneticPr fontId="1" type="noConversion"/>
  </si>
  <si>
    <t>김보미, 지경준, 서은영, 박형종, 이효인 공저</t>
    <phoneticPr fontId="1" type="noConversion"/>
  </si>
  <si>
    <t>금태섭</t>
    <phoneticPr fontId="1" type="noConversion"/>
  </si>
  <si>
    <t>전우용</t>
    <phoneticPr fontId="1" type="noConversion"/>
  </si>
  <si>
    <t>조너선 펜비</t>
    <phoneticPr fontId="1" type="noConversion"/>
  </si>
  <si>
    <t>성현</t>
    <phoneticPr fontId="1" type="noConversion"/>
  </si>
  <si>
    <t>이수광</t>
    <phoneticPr fontId="1" type="noConversion"/>
  </si>
  <si>
    <t>베스 러브조이</t>
    <phoneticPr fontId="1" type="noConversion"/>
  </si>
  <si>
    <t>김수지</t>
    <phoneticPr fontId="1" type="noConversion"/>
  </si>
  <si>
    <t>이원준</t>
    <phoneticPr fontId="1" type="noConversion"/>
  </si>
  <si>
    <t>정명섭</t>
    <phoneticPr fontId="1" type="noConversion"/>
  </si>
  <si>
    <t>홍미숙</t>
    <phoneticPr fontId="1" type="noConversion"/>
  </si>
  <si>
    <t>이은영, 한동철</t>
    <phoneticPr fontId="1" type="noConversion"/>
  </si>
  <si>
    <t>홍유진</t>
    <phoneticPr fontId="1" type="noConversion"/>
  </si>
  <si>
    <t>헤이즐 손</t>
    <phoneticPr fontId="1" type="noConversion"/>
  </si>
  <si>
    <t>김승호</t>
    <phoneticPr fontId="1" type="noConversion"/>
  </si>
  <si>
    <t>베른트 브루너</t>
    <phoneticPr fontId="1" type="noConversion"/>
  </si>
  <si>
    <t>움베르토 에코</t>
    <phoneticPr fontId="1" type="noConversion"/>
  </si>
  <si>
    <t>스콧 스토셀</t>
    <phoneticPr fontId="1" type="noConversion"/>
  </si>
  <si>
    <t>도다 구미</t>
    <phoneticPr fontId="1" type="noConversion"/>
  </si>
  <si>
    <t>자일스 스패로</t>
    <phoneticPr fontId="1" type="noConversion"/>
  </si>
  <si>
    <t>에드워드 프렌켈</t>
    <phoneticPr fontId="1" type="noConversion"/>
  </si>
  <si>
    <t>토머스 헤이거</t>
    <phoneticPr fontId="1" type="noConversion"/>
  </si>
  <si>
    <t>반니</t>
    <phoneticPr fontId="1" type="noConversion"/>
  </si>
  <si>
    <t>디콘이앤엠</t>
    <phoneticPr fontId="1" type="noConversion"/>
  </si>
  <si>
    <t>비채</t>
    <phoneticPr fontId="1" type="noConversion"/>
  </si>
  <si>
    <t>북로드</t>
    <phoneticPr fontId="1" type="noConversion"/>
  </si>
  <si>
    <t>애플북스</t>
    <phoneticPr fontId="1" type="noConversion"/>
  </si>
  <si>
    <t>윌북</t>
    <phoneticPr fontId="1" type="noConversion"/>
  </si>
  <si>
    <t>비채</t>
    <phoneticPr fontId="1" type="noConversion"/>
  </si>
  <si>
    <t>아르테</t>
    <phoneticPr fontId="1" type="noConversion"/>
  </si>
  <si>
    <t>청년사</t>
    <phoneticPr fontId="1" type="noConversion"/>
  </si>
  <si>
    <t>교보문고</t>
    <phoneticPr fontId="1" type="noConversion"/>
  </si>
  <si>
    <t>무한</t>
    <phoneticPr fontId="1" type="noConversion"/>
  </si>
  <si>
    <t>마시멜로</t>
    <phoneticPr fontId="1" type="noConversion"/>
  </si>
  <si>
    <t>포레</t>
    <phoneticPr fontId="1" type="noConversion"/>
  </si>
  <si>
    <t>우리나비</t>
    <phoneticPr fontId="1" type="noConversion"/>
  </si>
  <si>
    <t>베가북스</t>
    <phoneticPr fontId="1" type="noConversion"/>
  </si>
  <si>
    <t>책세상</t>
    <phoneticPr fontId="1" type="noConversion"/>
  </si>
  <si>
    <t>생각비행</t>
    <phoneticPr fontId="1" type="noConversion"/>
  </si>
  <si>
    <t>한결하늘</t>
    <phoneticPr fontId="1" type="noConversion"/>
  </si>
  <si>
    <t>더메이커</t>
    <phoneticPr fontId="1" type="noConversion"/>
  </si>
  <si>
    <t>지식프레임</t>
    <phoneticPr fontId="1" type="noConversion"/>
  </si>
  <si>
    <t>푸른숲</t>
    <phoneticPr fontId="1" type="noConversion"/>
  </si>
  <si>
    <t>휴먼큐브</t>
    <phoneticPr fontId="1" type="noConversion"/>
  </si>
  <si>
    <t>아마존의 나비</t>
    <phoneticPr fontId="1" type="noConversion"/>
  </si>
  <si>
    <t>류머니스트</t>
    <phoneticPr fontId="1" type="noConversion"/>
  </si>
  <si>
    <t>까치</t>
    <phoneticPr fontId="1" type="noConversion"/>
  </si>
  <si>
    <t>스타리치북스</t>
    <phoneticPr fontId="1" type="noConversion"/>
  </si>
  <si>
    <t>뮤진트리</t>
    <phoneticPr fontId="1" type="noConversion"/>
  </si>
  <si>
    <t>인문서원</t>
    <phoneticPr fontId="1" type="noConversion"/>
  </si>
  <si>
    <t>이가출판사</t>
    <phoneticPr fontId="1" type="noConversion"/>
  </si>
  <si>
    <t>알에이치코리아</t>
    <phoneticPr fontId="1" type="noConversion"/>
  </si>
  <si>
    <t>문예춘추사</t>
    <phoneticPr fontId="1" type="noConversion"/>
  </si>
  <si>
    <t>상상출판</t>
    <phoneticPr fontId="1" type="noConversion"/>
  </si>
  <si>
    <t>길벗</t>
    <phoneticPr fontId="1" type="noConversion"/>
  </si>
  <si>
    <t>소네트</t>
    <phoneticPr fontId="1" type="noConversion"/>
  </si>
  <si>
    <t>다산북스</t>
    <phoneticPr fontId="1" type="noConversion"/>
  </si>
  <si>
    <t xml:space="preserve">현암사 </t>
    <phoneticPr fontId="1" type="noConversion"/>
  </si>
  <si>
    <t>열린책들</t>
    <phoneticPr fontId="1" type="noConversion"/>
  </si>
  <si>
    <t>반비</t>
    <phoneticPr fontId="1" type="noConversion"/>
  </si>
  <si>
    <t>나무생각</t>
    <phoneticPr fontId="1" type="noConversion"/>
  </si>
  <si>
    <t>허니와이즈</t>
    <phoneticPr fontId="1" type="noConversion"/>
  </si>
  <si>
    <t>참 좋은 당신을 만났습니다 세트(전4권)</t>
    <phoneticPr fontId="1" type="noConversion"/>
  </si>
  <si>
    <t>송정림</t>
    <phoneticPr fontId="1" type="noConversion"/>
  </si>
  <si>
    <t>나무생각</t>
    <phoneticPr fontId="1" type="noConversion"/>
  </si>
  <si>
    <t>평균 연령 60세 사와무라 씨 댁의 이런 하루</t>
    <phoneticPr fontId="1" type="noConversion"/>
  </si>
  <si>
    <t>스코치 트라이얼</t>
    <phoneticPr fontId="1" type="noConversion"/>
  </si>
  <si>
    <t>제임스 대시너</t>
    <phoneticPr fontId="1" type="noConversion"/>
  </si>
  <si>
    <t>문학수첩</t>
    <phoneticPr fontId="1" type="noConversion"/>
  </si>
  <si>
    <t>상상고양이 (상,하)</t>
    <phoneticPr fontId="1" type="noConversion"/>
  </si>
  <si>
    <t>김경</t>
    <phoneticPr fontId="1" type="noConversion"/>
  </si>
  <si>
    <t>애니북스</t>
    <phoneticPr fontId="1" type="noConversion"/>
  </si>
  <si>
    <t>대학도서관 경영론</t>
    <phoneticPr fontId="1" type="noConversion"/>
  </si>
  <si>
    <t>윤희윤</t>
    <phoneticPr fontId="1" type="noConversion"/>
  </si>
  <si>
    <t>태일사</t>
    <phoneticPr fontId="1" type="noConversion"/>
  </si>
  <si>
    <t>당신의 이름을 지어다가 며칠은 먹었다</t>
  </si>
  <si>
    <t>박준</t>
    <phoneticPr fontId="1" type="noConversion"/>
  </si>
  <si>
    <t>문학동네</t>
    <phoneticPr fontId="1" type="noConversion"/>
  </si>
  <si>
    <t>찬호께이</t>
    <phoneticPr fontId="1" type="noConversion"/>
  </si>
  <si>
    <t>한스미디어</t>
    <phoneticPr fontId="1" type="noConversion"/>
  </si>
  <si>
    <t>파도가 바다의 일이라면</t>
    <phoneticPr fontId="1" type="noConversion"/>
  </si>
  <si>
    <t>김연수</t>
    <phoneticPr fontId="1" type="noConversion"/>
  </si>
  <si>
    <t>우리의 삶이 춤이 된다면</t>
    <phoneticPr fontId="1" type="noConversion"/>
  </si>
  <si>
    <t>조던 매터</t>
    <phoneticPr fontId="1" type="noConversion"/>
  </si>
  <si>
    <t>시공아트</t>
    <phoneticPr fontId="1" type="noConversion"/>
  </si>
  <si>
    <t>스무살</t>
    <phoneticPr fontId="1" type="noConversion"/>
  </si>
  <si>
    <t>김연수</t>
    <phoneticPr fontId="1" type="noConversion"/>
  </si>
  <si>
    <t>문학동네</t>
    <phoneticPr fontId="1" type="noConversion"/>
  </si>
  <si>
    <t>그녀들의 크리스마스,어른들의 크리스마스</t>
    <phoneticPr fontId="1" type="noConversion"/>
  </si>
  <si>
    <t>현문서가</t>
    <phoneticPr fontId="1" type="noConversion"/>
  </si>
  <si>
    <t>플라노 드 카르피니, 윌리엄 루브룩</t>
    <phoneticPr fontId="1" type="noConversion"/>
  </si>
  <si>
    <t>비고</t>
    <phoneticPr fontId="1" type="noConversion"/>
  </si>
  <si>
    <t>광주캠퍼스</t>
    <phoneticPr fontId="1" type="noConversion"/>
  </si>
  <si>
    <t>지진 두렵거나, 외면하거나</t>
  </si>
  <si>
    <t>로빈슨</t>
  </si>
  <si>
    <t>반니</t>
  </si>
  <si>
    <t>내 인생의 결산보고서</t>
  </si>
  <si>
    <t>아이젠하우어</t>
  </si>
  <si>
    <t>기적의배</t>
  </si>
  <si>
    <t>길버트</t>
  </si>
  <si>
    <t>비봉</t>
  </si>
  <si>
    <t>도시를 걷는 사회학자</t>
  </si>
  <si>
    <t>정수복</t>
  </si>
  <si>
    <t>음식과 먹기의 사회학</t>
  </si>
  <si>
    <t>럽턴</t>
  </si>
  <si>
    <t>한울</t>
  </si>
  <si>
    <t>세계 역사를 뒤 흔든 금융이야기</t>
  </si>
  <si>
    <t>왕웨이</t>
  </si>
  <si>
    <t>평단</t>
  </si>
  <si>
    <t>샘앤파커스</t>
  </si>
  <si>
    <t>3천만원으로 은퇴 후 40년 사는 법</t>
  </si>
  <si>
    <t>유상오</t>
  </si>
  <si>
    <t>한스미디어</t>
  </si>
  <si>
    <t>마흔, 감성의 눈을 떠라</t>
  </si>
  <si>
    <t>최종학</t>
  </si>
  <si>
    <t>소올메이트</t>
  </si>
  <si>
    <t>55세 고교 동기들의 58가지 인생이야기</t>
  </si>
  <si>
    <t>대건고 28회</t>
  </si>
  <si>
    <t>휴먼앤북스</t>
  </si>
  <si>
    <t>생각하는 인문학</t>
  </si>
  <si>
    <t>은퇴, D-10년부터 준비하라</t>
  </si>
  <si>
    <t>유지송</t>
  </si>
  <si>
    <t>평범한 사람들을 위한 물리학</t>
  </si>
  <si>
    <t>매킨리</t>
  </si>
  <si>
    <t>갈매나무</t>
  </si>
  <si>
    <t>인간을 똑똑하게 해 줄 개념들</t>
  </si>
  <si>
    <t>브록만</t>
  </si>
  <si>
    <t>책읽는 수요일</t>
  </si>
  <si>
    <t>혼이 담긴 시선으로</t>
  </si>
  <si>
    <t>고도원</t>
  </si>
  <si>
    <t>꿈꾸는 책방</t>
  </si>
  <si>
    <t>행복에너지</t>
  </si>
  <si>
    <t>권선복</t>
  </si>
  <si>
    <t>행복한에너지</t>
  </si>
  <si>
    <t>소리(전8권)</t>
  </si>
  <si>
    <t>정상래</t>
  </si>
  <si>
    <t>두 다리는 두 명의 의사다</t>
  </si>
  <si>
    <t>배근아 외</t>
  </si>
  <si>
    <t>여자 없는 남자들</t>
  </si>
  <si>
    <t>21세기 자본</t>
  </si>
  <si>
    <t>피케티</t>
  </si>
  <si>
    <t>창문 넘어 도망친 100세 노인</t>
  </si>
  <si>
    <t>요나손</t>
  </si>
  <si>
    <t>심리학의 즐거움</t>
  </si>
  <si>
    <t>휘닉스드림</t>
  </si>
  <si>
    <t>꿈이 있는 아내는 늙지 않는다</t>
  </si>
  <si>
    <t>김미경</t>
  </si>
  <si>
    <t>눈먼 자들의 국가</t>
  </si>
  <si>
    <t>김애란 외</t>
  </si>
  <si>
    <t>한강답사기행</t>
  </si>
  <si>
    <t>유현민</t>
  </si>
  <si>
    <t>버들미디어</t>
  </si>
  <si>
    <t>내일도 출근하는 딸에게</t>
  </si>
  <si>
    <t>유인경</t>
  </si>
  <si>
    <t>위즈덤경향</t>
  </si>
  <si>
    <t xml:space="preserve">칼 비테의 자녀교육 불변의 법칙 </t>
  </si>
  <si>
    <t>비테</t>
  </si>
  <si>
    <t>미르에듀</t>
  </si>
  <si>
    <t>김우중과의 대화</t>
  </si>
  <si>
    <t>신장섭</t>
  </si>
  <si>
    <t>와이즈베리</t>
  </si>
  <si>
    <t>돈으로 살 수 없는 것들</t>
  </si>
  <si>
    <t>마이클 샌델</t>
  </si>
  <si>
    <t>조선의 뒷골목 풍경</t>
  </si>
  <si>
    <t>강명관</t>
  </si>
  <si>
    <t>푸른역사</t>
  </si>
  <si>
    <t>(그림으로 보는)시간의 역사</t>
  </si>
  <si>
    <t>스티븐 호킹</t>
  </si>
  <si>
    <t>까치</t>
  </si>
  <si>
    <t>지식의 미술관:그림이 즐거워지는 이주헌의 미술 키워드 30</t>
  </si>
  <si>
    <t>이주헌</t>
  </si>
  <si>
    <t>침묵의 봄</t>
  </si>
  <si>
    <t>레이첼 카슨</t>
  </si>
  <si>
    <t>에코리브르</t>
  </si>
  <si>
    <t>그림속의 음식, 음식속의 역사</t>
  </si>
  <si>
    <t>주영하</t>
  </si>
  <si>
    <t>사계절</t>
  </si>
  <si>
    <t>(한글세대가 본) 논어.1</t>
  </si>
  <si>
    <t>배병삼</t>
  </si>
  <si>
    <t>(한글세대가 본) 논어.2</t>
  </si>
  <si>
    <t>정조의 비밀편지</t>
  </si>
  <si>
    <t>안대회</t>
  </si>
  <si>
    <t>호열자, 조선을 습격하다</t>
  </si>
  <si>
    <t>신동원</t>
  </si>
  <si>
    <t>역사비평사</t>
  </si>
  <si>
    <t>폭력의 시대</t>
  </si>
  <si>
    <t>에릭 홉스봄</t>
  </si>
  <si>
    <t>타인의 고통</t>
  </si>
  <si>
    <t>수전 손택</t>
  </si>
  <si>
    <t>이후</t>
  </si>
  <si>
    <t>천재 광기 열정.1</t>
  </si>
  <si>
    <t>슈테판 츠바이크</t>
  </si>
  <si>
    <t>세창미디어</t>
  </si>
  <si>
    <t>천재 광기 열정.2</t>
  </si>
  <si>
    <t>총, 균, 쇠</t>
  </si>
  <si>
    <t>재레드 다이아몬드</t>
  </si>
  <si>
    <t>문학사상사</t>
  </si>
  <si>
    <t>인간에 대한 오해</t>
  </si>
  <si>
    <t>스티븐 제이 굴드</t>
  </si>
  <si>
    <t>육식의 종말</t>
  </si>
  <si>
    <t>제레미 리프킨</t>
  </si>
  <si>
    <t>월든</t>
  </si>
  <si>
    <t>헨리 데이빗 소로우</t>
  </si>
  <si>
    <t>오리엔탈리즘</t>
  </si>
  <si>
    <t>에드워드 사이드</t>
  </si>
  <si>
    <t>왜 세계의 절반은 굶주리는가</t>
  </si>
  <si>
    <t>장 지글러</t>
  </si>
  <si>
    <t>갈라파고스</t>
  </si>
  <si>
    <t>오래된 미래 : 라다크로부터 배운다</t>
  </si>
  <si>
    <t>헬레나 노르베리 호지</t>
  </si>
  <si>
    <t>열하일기 세트(전3권)</t>
  </si>
  <si>
    <t>서울은 깊다</t>
  </si>
  <si>
    <t>전우용</t>
  </si>
  <si>
    <t>돌베게</t>
  </si>
  <si>
    <t>미디어의 이해</t>
  </si>
  <si>
    <t>마셜 매클루언</t>
  </si>
  <si>
    <t>커뮤니케이션북스</t>
  </si>
  <si>
    <t>문명과 바다</t>
  </si>
  <si>
    <t>주경철</t>
  </si>
  <si>
    <t>산처럼</t>
  </si>
  <si>
    <t>마음은 어떻게 작동하는가</t>
  </si>
  <si>
    <t>Pinker, Steven</t>
  </si>
  <si>
    <t>동녘사이언스</t>
  </si>
  <si>
    <t>놀이와 예술 그리고 상상력</t>
  </si>
  <si>
    <t>진중권</t>
  </si>
  <si>
    <t>독서의 역사</t>
  </si>
  <si>
    <t>알베르토 망구엘</t>
  </si>
  <si>
    <t>나쁜 사마리아인들</t>
  </si>
  <si>
    <t>장하준</t>
  </si>
  <si>
    <t>꿈의 해석</t>
  </si>
  <si>
    <t>지그문트 프로이트</t>
  </si>
  <si>
    <t>건축, 음악처럼 듣고 미술처럼 보다</t>
  </si>
  <si>
    <t>서현</t>
  </si>
  <si>
    <t>효형</t>
  </si>
  <si>
    <t>슬픈 열대</t>
  </si>
  <si>
    <t>C. 레비 스트로스</t>
  </si>
  <si>
    <t>고양이 대학살</t>
  </si>
  <si>
    <t>로버트 단턴</t>
  </si>
  <si>
    <t>문학과 지성사</t>
  </si>
  <si>
    <t>음식문화의 수수께끼</t>
  </si>
  <si>
    <t>마빈 헤리스</t>
  </si>
  <si>
    <t>거장 신화</t>
  </si>
  <si>
    <t>노먼 레브레히트</t>
  </si>
  <si>
    <t>펜타그램</t>
  </si>
  <si>
    <t>간송 전형필</t>
  </si>
  <si>
    <t>이충렬</t>
  </si>
  <si>
    <t>문학과 예술의 사회사 세트(전4권)</t>
  </si>
  <si>
    <t>아르놀트 하우저</t>
  </si>
  <si>
    <t>창작과비평사</t>
  </si>
  <si>
    <t>신의 독약.1</t>
  </si>
  <si>
    <t>알렉산더 쿠퍼</t>
  </si>
  <si>
    <t>신의 독약.2</t>
  </si>
  <si>
    <t>예술가란 무엇인가</t>
  </si>
  <si>
    <t>베레나 크리커</t>
  </si>
  <si>
    <t>건축과 미술이 만나다: 1890~1940</t>
  </si>
  <si>
    <t>임석재</t>
  </si>
  <si>
    <t>건축과 미술이 만나다: 1945~2000</t>
  </si>
  <si>
    <t>경도 이야기</t>
  </si>
  <si>
    <t>데이바 소벨</t>
  </si>
  <si>
    <t>웅진지식하우스</t>
  </si>
  <si>
    <t>사라진 스푼</t>
  </si>
  <si>
    <t>샘 킨</t>
  </si>
  <si>
    <t>원자 폭탄 만들기.1</t>
  </si>
  <si>
    <t>리처드 로즈</t>
  </si>
  <si>
    <t>사이언스북스</t>
  </si>
  <si>
    <t>원자 폭탄 만들기.2</t>
  </si>
  <si>
    <t>다윈의 서재</t>
  </si>
  <si>
    <t>장대익</t>
  </si>
  <si>
    <t>바다</t>
  </si>
  <si>
    <t>동물 해방</t>
  </si>
  <si>
    <t>피터 싱어</t>
  </si>
  <si>
    <t>연암서가</t>
  </si>
  <si>
    <t>불완전한 미래</t>
  </si>
  <si>
    <t>데이비드 D. 프리드먼</t>
  </si>
  <si>
    <t>생각의 나무</t>
  </si>
  <si>
    <t>인간 등정의 발자취</t>
  </si>
  <si>
    <t>제이콥 브로노우스키</t>
  </si>
  <si>
    <t>빅 히스토리</t>
  </si>
  <si>
    <t>데이비드 크리스천</t>
  </si>
  <si>
    <t>해나무</t>
  </si>
  <si>
    <t>수학의 몽상</t>
  </si>
  <si>
    <t>이진경</t>
  </si>
  <si>
    <t>같기도 하고 아니 같기도 하고</t>
  </si>
  <si>
    <t>로얼드 호프만</t>
  </si>
  <si>
    <t>창백한 푸른점</t>
  </si>
  <si>
    <t>칼 세이건</t>
  </si>
  <si>
    <t>링크</t>
  </si>
  <si>
    <t>A. L. 바라바시</t>
  </si>
  <si>
    <t>동아시아</t>
  </si>
  <si>
    <t>가재걸음</t>
  </si>
  <si>
    <t>움베르토 에코</t>
  </si>
  <si>
    <t>국가는 왜 실패하는가</t>
  </si>
  <si>
    <t>대런 애쓰모글루</t>
  </si>
  <si>
    <t>집단지성</t>
  </si>
  <si>
    <t>피에르 레비</t>
  </si>
  <si>
    <t>문학과지성사</t>
  </si>
  <si>
    <t>성의 역사. 1, 지식의 의지</t>
  </si>
  <si>
    <t>미셸 푸코</t>
  </si>
  <si>
    <t>나남</t>
  </si>
  <si>
    <t>성의 역사. 2, 쾌락의 활용</t>
  </si>
  <si>
    <t>성의 역사. 3, 자기에의 배려</t>
  </si>
  <si>
    <t>현대사회의 성,사랑,에로티시즘</t>
  </si>
  <si>
    <t>앤소니 기돈스</t>
  </si>
  <si>
    <t>새물결</t>
  </si>
  <si>
    <t>역사란 무엇인가</t>
  </si>
  <si>
    <t>E. H. 카</t>
  </si>
  <si>
    <t>호모 에티쿠스: 윤리적 인간의 탄생</t>
  </si>
  <si>
    <t>김상봉</t>
  </si>
  <si>
    <t>철학적 탐구</t>
  </si>
  <si>
    <t>루트비히 비트겐슈타인</t>
  </si>
  <si>
    <t>신화의 힘</t>
  </si>
  <si>
    <t>조셈 캠벨</t>
  </si>
  <si>
    <t>이끌리오</t>
  </si>
  <si>
    <t>생각의 지도</t>
  </si>
  <si>
    <t>리처드 니스벳</t>
  </si>
  <si>
    <t>삼국지 강의</t>
  </si>
  <si>
    <t>이중톈</t>
  </si>
  <si>
    <t>삼국지 강의.2</t>
  </si>
  <si>
    <t>그림으로 보는 황금가지</t>
  </si>
  <si>
    <t>제임스 조지 프레이저</t>
  </si>
  <si>
    <t>카오스(20주년 기념판)</t>
  </si>
  <si>
    <t>제임스 글릭</t>
  </si>
  <si>
    <t>맹자(슬기바다 2)</t>
  </si>
  <si>
    <t>맹자</t>
  </si>
  <si>
    <t>마음(양장본 HardCover)</t>
  </si>
  <si>
    <t>나쓰메 소세키</t>
  </si>
  <si>
    <t>간디 자서전(양장본 HardCover)</t>
  </si>
  <si>
    <t>간디</t>
  </si>
  <si>
    <t>감시와 처벌(2판)</t>
  </si>
  <si>
    <t>객관성의 칼날</t>
  </si>
  <si>
    <t>찰스 길리스피</t>
  </si>
  <si>
    <t>고백록</t>
  </si>
  <si>
    <t>성 아우구스티누스</t>
  </si>
  <si>
    <t>포이에마</t>
  </si>
  <si>
    <t>고향(한국문학대표작선집 19)</t>
  </si>
  <si>
    <t>이기영</t>
  </si>
  <si>
    <t>과학혁명의 구조</t>
  </si>
  <si>
    <t>토머스 S. 쿤</t>
  </si>
  <si>
    <t>광장/구운몽</t>
  </si>
  <si>
    <t>최인훈</t>
  </si>
  <si>
    <t>괴델 에셔 바흐(상)(까치글방 150)</t>
  </si>
  <si>
    <t>더글러스 호프스태터</t>
  </si>
  <si>
    <t>괴델 에셔 바흐(하)(까치글방 151)</t>
  </si>
  <si>
    <t>국가 정체(플라톤의)</t>
  </si>
  <si>
    <t>플라톤</t>
  </si>
  <si>
    <t>서광사</t>
  </si>
  <si>
    <t>국가론</t>
  </si>
  <si>
    <t>마르쿠스 툴리우스 키케로</t>
  </si>
  <si>
    <t>국부론</t>
  </si>
  <si>
    <t>애덤 스미스</t>
  </si>
  <si>
    <t>동서문화사</t>
  </si>
  <si>
    <t>군주론</t>
  </si>
  <si>
    <t>니콜로 마키아벨리</t>
  </si>
  <si>
    <t>극단의 시대:20세기 역사(상)</t>
  </si>
  <si>
    <t>극단의 시대:20세기 역사(하)</t>
  </si>
  <si>
    <t>금강삼매경론</t>
  </si>
  <si>
    <t>원효</t>
  </si>
  <si>
    <t>한국학술정보</t>
  </si>
  <si>
    <t>논어(슬기바다 1)</t>
  </si>
  <si>
    <t>공자</t>
  </si>
  <si>
    <t>니코마코스 윤리학</t>
  </si>
  <si>
    <t>아리스토텔레스</t>
  </si>
  <si>
    <t>당시선</t>
  </si>
  <si>
    <t>이병한, 이영주</t>
  </si>
  <si>
    <t>서울대학교출판부</t>
  </si>
  <si>
    <t>대학.중용</t>
  </si>
  <si>
    <t>주희</t>
  </si>
  <si>
    <t>마의 산(상)</t>
  </si>
  <si>
    <t>토마스 만</t>
  </si>
  <si>
    <t>을유문화사</t>
  </si>
  <si>
    <t>마의 산(하)</t>
  </si>
  <si>
    <t>무정</t>
  </si>
  <si>
    <t>이광수</t>
  </si>
  <si>
    <t>물질문명과 자본주의. 1-1: 일상생활의 구조(상)</t>
  </si>
  <si>
    <t>페르낭 브로델</t>
  </si>
  <si>
    <t>물질문명과 자본주의. 1-2: 일상생활의 구조(하)</t>
  </si>
  <si>
    <t>물질문명과 자본주의. 2-1: 교환의 세계(상)</t>
  </si>
  <si>
    <t>물질문명과 자본주의. 2-2: 교환의 세계(하)</t>
  </si>
  <si>
    <t>물질문명과 자본주의. 3-1: 세계의 시간(상)</t>
  </si>
  <si>
    <t>물질문명과 자본주의. 3-2: 세계의 시간(하)</t>
  </si>
  <si>
    <t>미국의 민주주의. 1</t>
  </si>
  <si>
    <t>A 토크빌</t>
  </si>
  <si>
    <t>미국의 민주주의. 2</t>
  </si>
  <si>
    <t>방법서설:정신지도를 위한 규칙들</t>
  </si>
  <si>
    <t>데카르트</t>
  </si>
  <si>
    <t>문예출판사</t>
  </si>
  <si>
    <t>백년동안의 고독(혜원세계문학 50)</t>
  </si>
  <si>
    <t>가브리엘 G.마르케스</t>
  </si>
  <si>
    <t>문학사상</t>
  </si>
  <si>
    <t>백석시전집</t>
  </si>
  <si>
    <t>송준 편</t>
  </si>
  <si>
    <t>학영사</t>
  </si>
  <si>
    <t>법의 정신</t>
  </si>
  <si>
    <t>몽테스키외</t>
  </si>
  <si>
    <t>홍신문화사</t>
  </si>
  <si>
    <t>변신(일러스트와 함께 읽는 세계명작)</t>
  </si>
  <si>
    <t>프란츠 카프카</t>
  </si>
  <si>
    <t>변신 인형</t>
  </si>
  <si>
    <t>왕멍</t>
  </si>
  <si>
    <t>별과 같이 살다,카인의 후예</t>
  </si>
  <si>
    <t>황순원</t>
  </si>
  <si>
    <t>보바리 부인(밀레니엄북스 46)</t>
  </si>
  <si>
    <t>귀스타브 플로베르</t>
  </si>
  <si>
    <t>신원문화사</t>
  </si>
  <si>
    <t>부분과 전체(개정신판)</t>
  </si>
  <si>
    <t>하이젠베르크</t>
  </si>
  <si>
    <t>지식산업사</t>
  </si>
  <si>
    <t>사기 열전. 1(양장본 HardCover)</t>
  </si>
  <si>
    <t>사마천</t>
  </si>
  <si>
    <t>사기 열전. 2(양장본 HardCover)</t>
  </si>
  <si>
    <t>삼국유사</t>
  </si>
  <si>
    <t>일연</t>
  </si>
  <si>
    <t>삼대(한국문학전집 3)</t>
  </si>
  <si>
    <t>염상섭</t>
  </si>
  <si>
    <t>소포클레스 그리스 비극</t>
  </si>
  <si>
    <t>소포클레스</t>
  </si>
  <si>
    <t>현암사</t>
  </si>
  <si>
    <t>시민정부론(교양총서 2)</t>
  </si>
  <si>
    <t>존 록크</t>
  </si>
  <si>
    <t>연세대학교출판부</t>
  </si>
  <si>
    <t>신곡 세트(전3권)</t>
  </si>
  <si>
    <t>단테</t>
  </si>
  <si>
    <t>안나 카레니나 세트(전3권)</t>
  </si>
  <si>
    <t>L.N.톨스토이</t>
  </si>
  <si>
    <t>에밀</t>
  </si>
  <si>
    <t>J. J. 루소</t>
  </si>
  <si>
    <t>돋을새김</t>
  </si>
  <si>
    <t>역사(헤로도토스)</t>
  </si>
  <si>
    <t>헤로도토스</t>
  </si>
  <si>
    <t>연암산문선</t>
  </si>
  <si>
    <t>꿈과희망</t>
  </si>
  <si>
    <t>우파니샤드</t>
  </si>
  <si>
    <t>위대한 유산. 1</t>
  </si>
  <si>
    <t>찰스 디킨스</t>
  </si>
  <si>
    <t>위대한 유산. 2</t>
  </si>
  <si>
    <t>인간문제</t>
  </si>
  <si>
    <t>강경애</t>
  </si>
  <si>
    <t>푸른사상</t>
  </si>
  <si>
    <t>인간의 조건</t>
  </si>
  <si>
    <t>앙드레 말로</t>
  </si>
  <si>
    <t>인물로 읽는 장자</t>
  </si>
  <si>
    <t>윤재근</t>
  </si>
  <si>
    <t>나들목</t>
  </si>
  <si>
    <t>일리아스</t>
  </si>
  <si>
    <t>잃어버린 시간을 찾아서(한권으로 읽는)</t>
  </si>
  <si>
    <t>마르셀 프루스트</t>
  </si>
  <si>
    <t>국일미디어</t>
  </si>
  <si>
    <t>자본론 세트(전5권)</t>
  </si>
  <si>
    <t>칼 마르크스</t>
  </si>
  <si>
    <t>비봉출판사</t>
  </si>
  <si>
    <t>자본의 시대(한길그레이트북스 13)</t>
  </si>
  <si>
    <t>자유론(책세상문고 고전의세계 43)</t>
  </si>
  <si>
    <t>존 스튜어트 밀</t>
  </si>
  <si>
    <t>정지용전집 1:시</t>
  </si>
  <si>
    <t>정지용</t>
  </si>
  <si>
    <t>서정시학</t>
  </si>
  <si>
    <t>정지용전집 2:산문</t>
  </si>
  <si>
    <t>정지용전집 3:원문시집</t>
  </si>
  <si>
    <t>제국의 시대(한길그레이트북스 014)</t>
  </si>
  <si>
    <t>종의 기원</t>
  </si>
  <si>
    <t>찰스 다윈</t>
  </si>
  <si>
    <t>주역강의</t>
  </si>
  <si>
    <t>서대원</t>
  </si>
  <si>
    <t>주홍글씨(3판)(문예세계문학선 12)</t>
  </si>
  <si>
    <t>나사니엘 호손</t>
  </si>
  <si>
    <t>천변풍경(한국문학전집 10)</t>
  </si>
  <si>
    <t>박태원</t>
  </si>
  <si>
    <t>주해 청구야담(3권 세트)</t>
  </si>
  <si>
    <t>새미</t>
  </si>
  <si>
    <t>체호프 희곡전집 1(연인 희곡 총서 3)</t>
  </si>
  <si>
    <t>이주영 옮김</t>
  </si>
  <si>
    <t>연극과인간</t>
  </si>
  <si>
    <t>체호프 희곡전집 2(연인 희곡 총서 4)</t>
  </si>
  <si>
    <t>이바노프</t>
  </si>
  <si>
    <t>체호프 희곡전집 3(연인 희곡 총서 13)</t>
  </si>
  <si>
    <t>키케로의 의무론(개정판)(양장본 HardCover)</t>
  </si>
  <si>
    <t>키케로</t>
  </si>
  <si>
    <t>탁류(한국문학대표작선집 4)</t>
  </si>
  <si>
    <t>채만식</t>
  </si>
  <si>
    <t>토지 세트(전21권)</t>
  </si>
  <si>
    <t>박경리</t>
  </si>
  <si>
    <t>퇴계선집(개정판)</t>
  </si>
  <si>
    <t>이황</t>
  </si>
  <si>
    <t>페더랄리스트 페이퍼(반양장)</t>
  </si>
  <si>
    <t>알렉산더 해밀턴</t>
  </si>
  <si>
    <t>프로테스탄티즘의 윤리와 자본주의 정신(2판)</t>
  </si>
  <si>
    <t>막스 베버</t>
  </si>
  <si>
    <t>픽션들(보르헤스전집 2)</t>
  </si>
  <si>
    <t>호르헤 루이스 보르헤스</t>
  </si>
  <si>
    <t>한중록(우리 고전 다시 읽기 1)</t>
  </si>
  <si>
    <t>혜경궁 홍씨</t>
  </si>
  <si>
    <t>혁명의 시대</t>
  </si>
  <si>
    <t>홍루몽 세트(전12권)</t>
  </si>
  <si>
    <t>조설근</t>
  </si>
  <si>
    <t>청계</t>
  </si>
  <si>
    <t>황무지(세계시인선 025)</t>
  </si>
  <si>
    <t>T.S.엘리어트</t>
  </si>
  <si>
    <t>이야기 동양 신화(중국편)</t>
  </si>
  <si>
    <t>정재서</t>
  </si>
  <si>
    <t>중국신화의 세계</t>
  </si>
  <si>
    <t>한국신화의 정체성을 밝힌다</t>
  </si>
  <si>
    <t>임재해 외</t>
  </si>
  <si>
    <t>살아 있는 신화, 갓바위 부처님</t>
  </si>
  <si>
    <t>책미래</t>
  </si>
  <si>
    <t>문명이야기 3-1</t>
  </si>
  <si>
    <t>윌 듀란트</t>
  </si>
  <si>
    <t>문명이야기 3-2</t>
  </si>
  <si>
    <t>문명이야기 4-1</t>
  </si>
  <si>
    <t>문명이야기 4-2</t>
  </si>
  <si>
    <t>중세 1</t>
  </si>
  <si>
    <t>세상의 모든 역사-고대편 1</t>
  </si>
  <si>
    <t>수잔 와이즈 바우어</t>
  </si>
  <si>
    <t>이론과실천</t>
  </si>
  <si>
    <t>세상의 모든 역사-고대편 2</t>
  </si>
  <si>
    <t>수잔 바우어의 중세 이야기 1</t>
  </si>
  <si>
    <t>수잔 바우어의 중세 이야기 2</t>
  </si>
  <si>
    <t>김태권의 십자군 이야기 1</t>
  </si>
  <si>
    <t>김태권</t>
  </si>
  <si>
    <t>비아북</t>
  </si>
  <si>
    <t>김태권의 십자군 이야기 2</t>
  </si>
  <si>
    <t>김태권의 십자군 이야기 3</t>
  </si>
  <si>
    <t>김태권의 십자군 이야기 4</t>
  </si>
  <si>
    <t>김태권의 십자군 이야기 5</t>
  </si>
  <si>
    <t>아랍인의 눈으로 본 십자군 전쟁</t>
  </si>
  <si>
    <t>아민 말루프</t>
  </si>
  <si>
    <t>아침이슬</t>
  </si>
  <si>
    <t>세계사와 함께 보는 타임라인 한국사 1</t>
  </si>
  <si>
    <t>문사철</t>
  </si>
  <si>
    <t>다산에듀</t>
  </si>
  <si>
    <t>세계사와 함께 보는 타임라인 한국사 2</t>
  </si>
  <si>
    <t>세계사와 함께 보는 타임라인 한국사 3</t>
  </si>
  <si>
    <t>세계사와 함께 보는 타임라인 한국사 4</t>
  </si>
  <si>
    <t>세계사와 함께 보는 타임라인 한국사 5</t>
  </si>
  <si>
    <t>한국사를 보다 5</t>
  </si>
  <si>
    <t>박찬영</t>
  </si>
  <si>
    <t>리베르스쿨</t>
  </si>
  <si>
    <t>한국사를 보다 4</t>
  </si>
  <si>
    <t>리딩으로 리드하라</t>
  </si>
  <si>
    <t>한권으로 읽는 조선왕조실록</t>
  </si>
  <si>
    <t>박영규</t>
  </si>
  <si>
    <t>웅진지식하우스(웅진닷컴)</t>
  </si>
  <si>
    <t>살아있는 한국사 교과서 1</t>
  </si>
  <si>
    <t>전국역사교사모임</t>
  </si>
  <si>
    <t>살아있는 한국사 교과서 2</t>
  </si>
  <si>
    <t>살아있는 한국 근현대사 교과서</t>
  </si>
  <si>
    <t>김육훈</t>
  </si>
  <si>
    <t>살아있는 세계사 교과서 1</t>
  </si>
  <si>
    <t>살아있는 세계사 교과서 2</t>
  </si>
  <si>
    <t>나의 문화유산답사기 7</t>
  </si>
  <si>
    <t>[세트] 나의 문화유산답사기 일본편 - 전4권</t>
  </si>
  <si>
    <t>라면을 끓이며</t>
  </si>
  <si>
    <t>김훈</t>
  </si>
  <si>
    <t>기시미 이치로</t>
  </si>
  <si>
    <t>인플루엔셜(주)</t>
  </si>
  <si>
    <t>언제 들어도 좋은 말</t>
  </si>
  <si>
    <t>이석원</t>
  </si>
  <si>
    <t>그책</t>
  </si>
  <si>
    <t>알에이치코리아(RHK)</t>
  </si>
  <si>
    <t>혼자 있는 시간의 힘</t>
  </si>
  <si>
    <t>위즈덤하우스</t>
  </si>
  <si>
    <t>지적 대화를 위한 넓고 얕은 지식 : 현실 세계 편</t>
  </si>
  <si>
    <t>채사장</t>
  </si>
  <si>
    <t>한빛비즈</t>
  </si>
  <si>
    <t>꿈꾸는 책들의 미로</t>
  </si>
  <si>
    <t>발터 뫼어스</t>
  </si>
  <si>
    <t>지적 대화를 위한 넓고 얕은 지식 : 현실 너머 편</t>
  </si>
  <si>
    <t>시 읽는 밤 : 시 밤</t>
  </si>
  <si>
    <t>하상욱</t>
  </si>
  <si>
    <t>3년 후 미래</t>
  </si>
  <si>
    <t>김영익</t>
  </si>
  <si>
    <t>한즈미디어(한스미디어)</t>
  </si>
  <si>
    <t>서민적 글쓰기</t>
  </si>
  <si>
    <t>서민</t>
  </si>
  <si>
    <t>워런 버핏의 주주 서한</t>
  </si>
  <si>
    <t>워런 버핏</t>
  </si>
  <si>
    <t>파리의 우울</t>
  </si>
  <si>
    <t>샤를 피에르 보들레르</t>
  </si>
  <si>
    <t>몸이 아니라고 말할 때</t>
  </si>
  <si>
    <t>게이버 메이트</t>
  </si>
  <si>
    <t>별도 없는 한밤에</t>
  </si>
  <si>
    <t>황금가지</t>
  </si>
  <si>
    <t>다윗과 골리앗</t>
  </si>
  <si>
    <t>말콤 글래드웰</t>
  </si>
  <si>
    <t>유시민의 글쓰기 특강</t>
  </si>
  <si>
    <t>유시민</t>
  </si>
  <si>
    <t>생각의길</t>
  </si>
  <si>
    <t>담론</t>
  </si>
  <si>
    <t>그레이 1</t>
  </si>
  <si>
    <t>E. L. 제임스</t>
  </si>
  <si>
    <t>가난은 어떻게 죄가 되는가</t>
  </si>
  <si>
    <t>매트 타이비</t>
  </si>
  <si>
    <t>그레이 2</t>
  </si>
  <si>
    <t>화폐의 몰락</t>
  </si>
  <si>
    <t>제임스 리카즈</t>
  </si>
  <si>
    <t>율리시즈</t>
  </si>
  <si>
    <t>빨간구두당</t>
  </si>
  <si>
    <t>구병모</t>
  </si>
  <si>
    <t>아내를 모자로 착각한 남자</t>
  </si>
  <si>
    <t>올리버 색스</t>
  </si>
  <si>
    <t>이마고</t>
  </si>
  <si>
    <t>그믐, 또는 당신이 세계를 기억하는 방식</t>
  </si>
  <si>
    <t>장강명</t>
  </si>
  <si>
    <t>이 작은 책은 언제나 나보다 크다</t>
  </si>
  <si>
    <t>줌파 라히리</t>
  </si>
  <si>
    <t>내가 필요하면 전화해</t>
  </si>
  <si>
    <t>레이먼드 카버</t>
  </si>
  <si>
    <t>[세트] 신영복의 강의와 담론 세트 - 전2권</t>
  </si>
  <si>
    <t>신영복 지음</t>
  </si>
  <si>
    <t>Small Cafe &amp; Shop 1</t>
  </si>
  <si>
    <t>archiworld(아키월드) 편집부 엮음</t>
  </si>
  <si>
    <t>archiworld(아키월드)</t>
  </si>
  <si>
    <t>거룩한 코미디</t>
  </si>
  <si>
    <t>곽영신 지음</t>
  </si>
  <si>
    <t>오월의봄</t>
  </si>
  <si>
    <t>거의 모든 것의 역사</t>
  </si>
  <si>
    <t>빌 브라이슨 지음, 이덕환 옮김</t>
  </si>
  <si>
    <t>건축 속 재미있는 과학 이야기</t>
  </si>
  <si>
    <t>이재인 지음</t>
  </si>
  <si>
    <t>건축설계 도면보는 법</t>
  </si>
  <si>
    <t>차상모.임기택 지음</t>
  </si>
  <si>
    <t>스페이스타임(시공문화사)</t>
  </si>
  <si>
    <t>고을과 마을의 문화이야기</t>
  </si>
  <si>
    <t>이해준 지음</t>
  </si>
  <si>
    <t>세창출판사(세창미디어)</t>
  </si>
  <si>
    <t>공간에 비친 사회, 사회를 읽는 공간</t>
  </si>
  <si>
    <t>질 밸런타인 지음, 박경환 옮김</t>
  </si>
  <si>
    <t>한울(한울아카데미)</t>
  </si>
  <si>
    <t>공부란 무엇인가</t>
  </si>
  <si>
    <t>이원석 지음</t>
  </si>
  <si>
    <t>과학, 인문으로 탐구하다</t>
  </si>
  <si>
    <t>박민아.선유정.정원 지음</t>
  </si>
  <si>
    <t>한국문학사</t>
  </si>
  <si>
    <t>과학이 아직까지 풀지 못한 10가지 질문</t>
  </si>
  <si>
    <t>마이클 핸런 지음, 김문숙 옮김</t>
  </si>
  <si>
    <t>기린원</t>
  </si>
  <si>
    <t>괴물과 함께 살기</t>
  </si>
  <si>
    <t>정성훈 지음</t>
  </si>
  <si>
    <t>미지북스</t>
  </si>
  <si>
    <t>괴물이 된 대학</t>
  </si>
  <si>
    <t>김창인 지음</t>
  </si>
  <si>
    <t>시대의창</t>
  </si>
  <si>
    <t>괴수영화 속의 두뇌전쟁사 1</t>
  </si>
  <si>
    <t>최석진 지음</t>
  </si>
  <si>
    <t>그노시스</t>
  </si>
  <si>
    <t>괴수영화 속의 두뇌전쟁사 2</t>
  </si>
  <si>
    <t>구조주의와 건축이론</t>
  </si>
  <si>
    <t>임기택 지음</t>
  </si>
  <si>
    <t>그림으로 보는 과학의 숨은 역사</t>
  </si>
  <si>
    <t>홍성욱 지음</t>
  </si>
  <si>
    <t>근대적 주거공간의 탄생</t>
  </si>
  <si>
    <t>이진경 지음</t>
  </si>
  <si>
    <t>그린비</t>
  </si>
  <si>
    <t>근린주구론, 도시는 어떻게 오늘의 도시가 되었나? (큰글씨책)</t>
  </si>
  <si>
    <t>클래런스 페리 지음, 이용근 옮김</t>
  </si>
  <si>
    <t>기초조형 Communicating</t>
  </si>
  <si>
    <t>문찬 외 지음</t>
  </si>
  <si>
    <t>안그라픽스</t>
  </si>
  <si>
    <t>꼭 읽어야 할 예술 비평용어 31선</t>
  </si>
  <si>
    <t>로버트 S. 넬슨, 리차드 시프 지음, 정연심 외 옮김</t>
  </si>
  <si>
    <t>미진사</t>
  </si>
  <si>
    <t>나는 어떤 집에 살아야 행복할까?</t>
  </si>
  <si>
    <t>고제순 외 지음</t>
  </si>
  <si>
    <t>철수와영희</t>
  </si>
  <si>
    <t>조한욱 지음</t>
  </si>
  <si>
    <t>노먼 포스터의 건축 세계</t>
  </si>
  <si>
    <t>데얀 서직 지음, 곽재은 옮김</t>
  </si>
  <si>
    <t>동녘</t>
  </si>
  <si>
    <t>높이 솟은 마천루에 올라요</t>
  </si>
  <si>
    <t>디디에 코르니유 지음, 이성엽 옮김, 오영욱 감수</t>
  </si>
  <si>
    <t>톡</t>
  </si>
  <si>
    <t>다윈의 식탁</t>
  </si>
  <si>
    <t>장대익 지음</t>
  </si>
  <si>
    <t>담론의 탄생</t>
  </si>
  <si>
    <t>이광주 지음</t>
  </si>
  <si>
    <t>대중문화 5000년의 역사</t>
  </si>
  <si>
    <t>프레드 E. H. 슈레더 외 지음, 노승영 옮김</t>
  </si>
  <si>
    <t>대항해 시대</t>
  </si>
  <si>
    <t>주경철 지음</t>
  </si>
  <si>
    <t>데스 큐어</t>
  </si>
  <si>
    <t>제임스 대시너 지음, 공보경 옮김</t>
  </si>
  <si>
    <t>도시 건축과 소통하기</t>
  </si>
  <si>
    <t>예술동 편집부 엮음</t>
  </si>
  <si>
    <t>예술동</t>
  </si>
  <si>
    <t>도시, 역사를 바꾸다</t>
  </si>
  <si>
    <t>조엘 코트킨 지음, 윤철희 옮김</t>
  </si>
  <si>
    <t>도시공간 설계집 1</t>
  </si>
  <si>
    <t>더이투디자인 편집부 엮음</t>
  </si>
  <si>
    <t>더이투디자인</t>
  </si>
  <si>
    <t>도시공간 설계집 2</t>
  </si>
  <si>
    <t>도시설계 : 장소 만들기의 여섯 차원</t>
  </si>
  <si>
    <t>Matthew Carmona 외 지음, 강홍빈 외 옮김</t>
  </si>
  <si>
    <t>대가</t>
  </si>
  <si>
    <t>도판으로 이해하는 세계건축사</t>
  </si>
  <si>
    <t>Emily Cole 지음, 유우상.장지을 옮김</t>
  </si>
  <si>
    <t>도해 켈트 신화</t>
  </si>
  <si>
    <t>이케가미 료타 지음, 곽형준 옮김</t>
  </si>
  <si>
    <t>에이케이(AK)</t>
  </si>
  <si>
    <t>독립주택 및 집합주택 설계집</t>
  </si>
  <si>
    <t>장준하 지음</t>
  </si>
  <si>
    <t>동네도서관이 세상을 바꾼다</t>
  </si>
  <si>
    <t>이소이 요시미쓰 지음, 홍성민 옮김</t>
  </si>
  <si>
    <t>펄북스</t>
  </si>
  <si>
    <t>디지털이다</t>
  </si>
  <si>
    <t>니콜라스 네그로폰테 지음, 백욱인 옮김</t>
  </si>
  <si>
    <t>랜드마크 ; 도시들 경쟁하다</t>
  </si>
  <si>
    <t>송하엽 지음</t>
  </si>
  <si>
    <t>효형출판</t>
  </si>
  <si>
    <t>르 꼬르뷔제 : 200분의 1 주택편</t>
  </si>
  <si>
    <t>Steven Park 지음, 남수현.이혜승 옮김</t>
  </si>
  <si>
    <t>마녀</t>
  </si>
  <si>
    <t>쥘 미슐레 지음, 정진국 옮김</t>
  </si>
  <si>
    <t>봄아필</t>
  </si>
  <si>
    <t>마녀 프레임</t>
  </si>
  <si>
    <t>이택광 지음</t>
  </si>
  <si>
    <t>자음과모음(이룸)</t>
  </si>
  <si>
    <t>마당깊은 집</t>
  </si>
  <si>
    <t>김원일 지음</t>
  </si>
  <si>
    <t>메이즈 러너</t>
  </si>
  <si>
    <t>메피스토펠레스와 양성인</t>
  </si>
  <si>
    <t>미르치아 엘리아데 지음, 최건원.임왕준 옮김</t>
  </si>
  <si>
    <t>못된 건축</t>
  </si>
  <si>
    <t>이경훈 지음</t>
  </si>
  <si>
    <t>무덤의 수난사</t>
  </si>
  <si>
    <t>베스 러브조이 지음, 장호연 옮김</t>
  </si>
  <si>
    <t>뮤진트리</t>
  </si>
  <si>
    <t>문화콘텐츠 스토리텔링 구조와 전략</t>
  </si>
  <si>
    <t>박기수 지음</t>
  </si>
  <si>
    <t>논형</t>
  </si>
  <si>
    <t>미래 주거의 대안</t>
  </si>
  <si>
    <t>김세용.이재준 지음</t>
  </si>
  <si>
    <t>함혜리 글.사진</t>
  </si>
  <si>
    <t>컬처그라퍼</t>
  </si>
  <si>
    <t>바로크란 무엇인가?</t>
  </si>
  <si>
    <t>앙리에트 르빌랭 지음, 곽동준 옮김</t>
  </si>
  <si>
    <t>한국문화사</t>
  </si>
  <si>
    <t>바이 디자인 by Design</t>
  </si>
  <si>
    <t>데얀 수딕 지음, 이재경 옮김</t>
  </si>
  <si>
    <t>홍시</t>
  </si>
  <si>
    <t>발터 벤야민</t>
  </si>
  <si>
    <t>홍준기 엮음</t>
  </si>
  <si>
    <t>라움</t>
  </si>
  <si>
    <t>발터 벤야민과 메트로폴리스</t>
  </si>
  <si>
    <t>그램 질로크 지음, 노명우 옮김</t>
  </si>
  <si>
    <t>발터 벤야민과 아케이드 프로젝트</t>
  </si>
  <si>
    <t>수잔 벅 모스 지음, 김정아 옮김</t>
  </si>
  <si>
    <t>법은 어떻게 독재의 도구가 되었나</t>
  </si>
  <si>
    <t>한상범.이철호 지음</t>
  </si>
  <si>
    <t>삼인</t>
  </si>
  <si>
    <t>베르나르 베르베르의 상상력 사전</t>
  </si>
  <si>
    <t>베르나르 베르베르 지음, 이세욱.임호경 옮김</t>
  </si>
  <si>
    <t>베트남 전쟁</t>
  </si>
  <si>
    <t>박태균 지음</t>
  </si>
  <si>
    <t>베트남 전쟁의 한국 사회사</t>
  </si>
  <si>
    <t>윤충로 지음</t>
  </si>
  <si>
    <t>비밀기지 만들기</t>
  </si>
  <si>
    <t>오가타 다카히로 지음, 임윤정.한누리 옮김, 노리타케 그림</t>
  </si>
  <si>
    <t>프로파간다</t>
  </si>
  <si>
    <t>빨간약</t>
  </si>
  <si>
    <t>권용득 외 지음</t>
  </si>
  <si>
    <t>보리</t>
  </si>
  <si>
    <t>빵과 벽돌</t>
  </si>
  <si>
    <t>빌프리트 봄머트 지음, 김희상 옮김</t>
  </si>
  <si>
    <t>알마</t>
  </si>
  <si>
    <t>상상의 아테네, 베를린.도쿄.서울</t>
  </si>
  <si>
    <t>전진성 지음</t>
  </si>
  <si>
    <t>천년의상상</t>
  </si>
  <si>
    <t>상업공간 설계집</t>
  </si>
  <si>
    <t>생각의 모험</t>
  </si>
  <si>
    <t>신기주 인터뷰</t>
  </si>
  <si>
    <t>인물과사상사</t>
  </si>
  <si>
    <t>서유기 1</t>
  </si>
  <si>
    <t>오승은 지음, 임홍빈 옮김</t>
  </si>
  <si>
    <t>서유기 10</t>
  </si>
  <si>
    <t>서유기 2</t>
  </si>
  <si>
    <t>서유기 3</t>
  </si>
  <si>
    <t>서유기 4</t>
  </si>
  <si>
    <t>서유기 5</t>
  </si>
  <si>
    <t>서유기 6</t>
  </si>
  <si>
    <t>서유기 7</t>
  </si>
  <si>
    <t>서유기 8</t>
  </si>
  <si>
    <t>서유기 9</t>
  </si>
  <si>
    <t>서중석의 현대사 이야기 1</t>
  </si>
  <si>
    <t>서중석.김덕련 지음</t>
  </si>
  <si>
    <t>서중석의 현대사 이야기 2</t>
  </si>
  <si>
    <t>석기시대 경제학</t>
  </si>
  <si>
    <t>마셜 살린스 지음, 박충환 옮김</t>
  </si>
  <si>
    <t>세계사 1</t>
  </si>
  <si>
    <t>J. M. 로버츠.O. A. 베스타 지음, 노경덕 외 옮김</t>
  </si>
  <si>
    <t>세계사 2</t>
  </si>
  <si>
    <t>세계의 도서관</t>
  </si>
  <si>
    <t>제임스 W. P. 캠벨 지음, 이순희 옮김, 윌 프라이스 사진</t>
  </si>
  <si>
    <t>세계의 도시디자인</t>
  </si>
  <si>
    <t>대한국토.도시계획학회 엮음</t>
  </si>
  <si>
    <t>보성각</t>
  </si>
  <si>
    <t>수백가지 천사의 얼굴</t>
  </si>
  <si>
    <t>로라 워드 외 지음, 김이순 옮김</t>
  </si>
  <si>
    <t>안티쿠스</t>
  </si>
  <si>
    <t>슈퍼 라이브러리</t>
  </si>
  <si>
    <t>신승수.임상진.최재원 지음</t>
  </si>
  <si>
    <t>사람의무늬</t>
  </si>
  <si>
    <t>스코치 트라이얼</t>
  </si>
  <si>
    <t>스토리텔링, 그 매혹의 과학 (반양장)</t>
  </si>
  <si>
    <t>최혜실 지음</t>
  </si>
  <si>
    <t>슬랜</t>
  </si>
  <si>
    <t>A.E. 밴 보그트 지음, 안태민 옮김</t>
  </si>
  <si>
    <t>불새</t>
  </si>
  <si>
    <t>시크릿 스페이스</t>
  </si>
  <si>
    <t>서울과학교사모임 지음</t>
  </si>
  <si>
    <t>어바웃어북</t>
  </si>
  <si>
    <t>신딕</t>
  </si>
  <si>
    <t>C. M 콘블루스 지음, 안태민 옮김</t>
  </si>
  <si>
    <t>신부님 우리들의 신부님 세트 - 전10권</t>
  </si>
  <si>
    <t>죠반니노 과레스끼 지음, 이승수 외 옮김</t>
  </si>
  <si>
    <t>서교출판사</t>
  </si>
  <si>
    <t>신성한 상징</t>
  </si>
  <si>
    <t>로버트 애드키슨 엮음, 공민희 옮김</t>
  </si>
  <si>
    <t>시그마북스</t>
  </si>
  <si>
    <t>신화.꿈.신비</t>
  </si>
  <si>
    <t>미르치아 엘리아데 지음, 강응섭 옮김</t>
  </si>
  <si>
    <t>도서출판 숲</t>
  </si>
  <si>
    <t>실크로드</t>
  </si>
  <si>
    <t>발레리 한센 지음, 류형식 옮김</t>
  </si>
  <si>
    <t>소와당</t>
  </si>
  <si>
    <t>아랍인의 역사</t>
  </si>
  <si>
    <t>앨버트 후라니 지음, 김정명.홍미정 옮김</t>
  </si>
  <si>
    <t>심산</t>
  </si>
  <si>
    <t>아시아 역사</t>
  </si>
  <si>
    <t>아서 코터렐 지음, 김수림 옮김</t>
  </si>
  <si>
    <t>지와사랑</t>
  </si>
  <si>
    <t>아이스</t>
  </si>
  <si>
    <t>에드 맥베인 지음, 이동윤 옮김</t>
  </si>
  <si>
    <t>검은숲</t>
  </si>
  <si>
    <t>아케이드 프로젝트 2 (양장 합본)</t>
  </si>
  <si>
    <t>발터 벤야민 지음, 조형준 옮김</t>
  </si>
  <si>
    <t>아파트에 미치다</t>
  </si>
  <si>
    <t>전상인 지음</t>
  </si>
  <si>
    <t>이숲</t>
  </si>
  <si>
    <t>아프리카 대륙의 일대기</t>
  </si>
  <si>
    <t>존 리더 지음, 남경태 옮김, 김광수 감수</t>
  </si>
  <si>
    <t>아프리카의 운명</t>
  </si>
  <si>
    <t>마틴 메러디스 지음, 이순희 옮김, 김광수 감수</t>
  </si>
  <si>
    <t>악의 역사 세트 - 전4권</t>
  </si>
  <si>
    <t>제프리 버튼 러셀 지음, 김영범 옮김</t>
  </si>
  <si>
    <t>르네상스</t>
  </si>
  <si>
    <t>암흑을 저지하라</t>
  </si>
  <si>
    <t>스프레이그 드 캠프 지음, 안태민 옮김</t>
  </si>
  <si>
    <t>앰트</t>
  </si>
  <si>
    <t>대니얼 H. 윌슨 지음, 안재권 옮김</t>
  </si>
  <si>
    <t>어둠의 왼손</t>
  </si>
  <si>
    <t>어슐러 K. 르 귄 지음, 최용준 옮김</t>
  </si>
  <si>
    <t>에덴의 용</t>
  </si>
  <si>
    <t>칼 세이건 지음, 임지원 옮김</t>
  </si>
  <si>
    <t>에펠 스타일</t>
  </si>
  <si>
    <t>마르틴 뱅상 지음, 브리지트 뒤리외 구성, 배영란 옮김</t>
  </si>
  <si>
    <t>여기 별들이 모이다</t>
  </si>
  <si>
    <t>클리퍼드 시맥 지음, 안태민 옮김</t>
  </si>
  <si>
    <t>영원의 건축</t>
  </si>
  <si>
    <t>크리스토퍼 알렉산더 지음, 한진영 옮김, 이정은 감수</t>
  </si>
  <si>
    <t>예루살렘 전기</t>
  </si>
  <si>
    <t>사이먼 시백 몬티피오리 지음, 유달승 옮김</t>
  </si>
  <si>
    <t>오피스 디자인의 새로운 경향</t>
  </si>
  <si>
    <t>건우도서 편집부 엮음</t>
  </si>
  <si>
    <t>건우도서</t>
  </si>
  <si>
    <t>우리옛집 : 경상도</t>
  </si>
  <si>
    <t>목심회 지음</t>
  </si>
  <si>
    <t>집(도서출판)</t>
  </si>
  <si>
    <t>우주 상인</t>
  </si>
  <si>
    <t>프레드릭 폴.C. M 콘블루스 지음, 안태민 옮김</t>
  </si>
  <si>
    <t>우주의 개척자</t>
  </si>
  <si>
    <t>로버트 A. 하인라인 지음, 안태민 옮김</t>
  </si>
  <si>
    <t>유령의 역사</t>
  </si>
  <si>
    <t>장클로드 슈미트 지음, 주나미 옮김</t>
  </si>
  <si>
    <t>이슬람문명</t>
  </si>
  <si>
    <t>정수일 지음</t>
  </si>
  <si>
    <t>이슬람은 그렇게 말하지 않았다</t>
  </si>
  <si>
    <t>서정민 지음</t>
  </si>
  <si>
    <t>이야기의 기원</t>
  </si>
  <si>
    <t>브라이언 보이드 지음, 남경태 옮김</t>
  </si>
  <si>
    <t>이야기의 힘</t>
  </si>
  <si>
    <t>이창용 외 지음</t>
  </si>
  <si>
    <t>황금물고기</t>
  </si>
  <si>
    <t>이어 제로</t>
  </si>
  <si>
    <t>롭 리이드 지음, 박미경 옮김</t>
  </si>
  <si>
    <t>이주헌의 서양미술 특강</t>
  </si>
  <si>
    <t>이주헌 지음</t>
  </si>
  <si>
    <t>이집트 10가지 재앙의 비밀</t>
  </si>
  <si>
    <t>시로 트레비사나토 지음, 김회권 옮김</t>
  </si>
  <si>
    <t>새물결플러스</t>
  </si>
  <si>
    <t>이희수 교수의 이슬람</t>
  </si>
  <si>
    <t>이희수 지음</t>
  </si>
  <si>
    <t>인간이 상상한 거의 모든 곳에 관한 백과사전</t>
  </si>
  <si>
    <t>알베르토 망겔 &amp; 자니 과달루피 지음, 최애리 옮김</t>
  </si>
  <si>
    <t>궁리</t>
  </si>
  <si>
    <t>인류의 기원</t>
  </si>
  <si>
    <t>이상희.윤신영 지음</t>
  </si>
  <si>
    <t>인어의 노래</t>
  </si>
  <si>
    <t>발 맥더미드 지음, 유소영 옮김</t>
  </si>
  <si>
    <t>랜덤하우스코리아</t>
  </si>
  <si>
    <t>일본 SF의 상상력</t>
  </si>
  <si>
    <t>일본 건축사</t>
  </si>
  <si>
    <t>고토 오사무 지음, 김왕직.조현정 옮김</t>
  </si>
  <si>
    <t>작아도 기분 좋은 일본의 땅콩집</t>
  </si>
  <si>
    <t>주부의 친구사 엮음, 박은지 옮김, 이현욱 감수</t>
  </si>
  <si>
    <t>마티</t>
  </si>
  <si>
    <t>장소의 재발견</t>
  </si>
  <si>
    <t>앨러스테어 보네트 지음, 박중서 옮김</t>
  </si>
  <si>
    <t>책읽는수요일</t>
  </si>
  <si>
    <t>장준하</t>
  </si>
  <si>
    <t>김민수 지음</t>
  </si>
  <si>
    <t>장준하 평전</t>
  </si>
  <si>
    <t>김삼웅 지음</t>
  </si>
  <si>
    <t>저는 인문학이 처음인데요</t>
  </si>
  <si>
    <t>박홍순 지음</t>
  </si>
  <si>
    <t>제국을 설계한 사람들</t>
  </si>
  <si>
    <t>폴 케네디 지음, 김규태.박리라 옮김</t>
  </si>
  <si>
    <t>중세의 길거리의 문화사</t>
  </si>
  <si>
    <t>양태자 지음</t>
  </si>
  <si>
    <t>이랑</t>
  </si>
  <si>
    <t>중세의 잔혹사 마녀사냥</t>
  </si>
  <si>
    <t>중정이 기록한 장준하</t>
  </si>
  <si>
    <t>고상만 지음</t>
  </si>
  <si>
    <t>오마이북</t>
  </si>
  <si>
    <t>지구환경 및 인체설계집</t>
  </si>
  <si>
    <t>지도에서 사라진 사람들</t>
  </si>
  <si>
    <t>도현신 지음</t>
  </si>
  <si>
    <t>서해문집</t>
  </si>
  <si>
    <t>지배자의 국가, 민중의 나라</t>
  </si>
  <si>
    <t>서중석 지음</t>
  </si>
  <si>
    <t>지중해의 기억</t>
  </si>
  <si>
    <t>페르낭 브로델 지음, 강주헌 옮김</t>
  </si>
  <si>
    <t>창을 순례하다</t>
  </si>
  <si>
    <t>도쿄공업대 쓰카모토 요시하루 연구실 지음, 이정환 옮김, 이경훈 감수</t>
  </si>
  <si>
    <t>천사와 악마, 그림으로 읽기</t>
  </si>
  <si>
    <t>로사 조르지 지음, 정상희 옮김</t>
  </si>
  <si>
    <t>예경</t>
  </si>
  <si>
    <t>초기 그리스도교의 사회사</t>
  </si>
  <si>
    <t>볼프강 슈테게만.에케하르트 슈테게만 지음, 손성현.김판임 옮김</t>
  </si>
  <si>
    <t>동연(와이미디어)</t>
  </si>
  <si>
    <t>최후의 성</t>
  </si>
  <si>
    <t>잭 밴스 지음, 안태민 옮김</t>
  </si>
  <si>
    <t>코스모스</t>
  </si>
  <si>
    <t>칼 세이건 지음, 홍승수 옮김</t>
  </si>
  <si>
    <t>마이클 해그 지음, 이광일 옮김</t>
  </si>
  <si>
    <t>책과함께</t>
  </si>
  <si>
    <t>통섭과 지적 사기</t>
  </si>
  <si>
    <t>이인식 기획, 김지하 외 지음</t>
  </si>
  <si>
    <t>파운데이션 완전판 세트 - 전7권</t>
  </si>
  <si>
    <t>아이작 아시모프 지음, 김옥수 옮김</t>
  </si>
  <si>
    <t>팔레스타인</t>
  </si>
  <si>
    <t>조 사코 지음, 함규진 옮김</t>
  </si>
  <si>
    <t>글논그림밭</t>
  </si>
  <si>
    <t>패션 연대기</t>
  </si>
  <si>
    <t>N. J. 스티븐슨 지음, 안지은 옮김</t>
  </si>
  <si>
    <t>투플러스</t>
  </si>
  <si>
    <t>페르세폴리스 1</t>
  </si>
  <si>
    <t>마르잔 사트라피 지음, 김대중 옮김</t>
  </si>
  <si>
    <t>새만화책</t>
  </si>
  <si>
    <t>페르세폴리스 2</t>
  </si>
  <si>
    <t>마르잔 사트라피 지음, 최주현 옮김</t>
  </si>
  <si>
    <t>페터 춤토르 건축을 생각하다</t>
  </si>
  <si>
    <t>페터 춤토르 지음, 장택수 옮김, 박창현 감수</t>
  </si>
  <si>
    <t>나무생각</t>
  </si>
  <si>
    <t>포스트 모더니즘과 건축이론</t>
  </si>
  <si>
    <t>폭격</t>
  </si>
  <si>
    <t>김태우 지음</t>
  </si>
  <si>
    <t>풍경과 상처</t>
  </si>
  <si>
    <t>김훈 지음</t>
  </si>
  <si>
    <t>피철사</t>
  </si>
  <si>
    <t>발 맥더미드 지음, 안재권 옮김</t>
  </si>
  <si>
    <t>하우스 디자인의 변천사</t>
  </si>
  <si>
    <t>지석문화 편집부 엮음</t>
  </si>
  <si>
    <t>지석문화</t>
  </si>
  <si>
    <t>학교 및 공공도서 설계집</t>
  </si>
  <si>
    <t>한 권으로 읽는 임석재의 서양건축사</t>
  </si>
  <si>
    <t>임석재 지음</t>
  </si>
  <si>
    <t>한국인은 미쳤다!</t>
  </si>
  <si>
    <t>에리크 쉬르데주 지음, 권지현 옮김</t>
  </si>
  <si>
    <t>한국현대사 60년</t>
  </si>
  <si>
    <t>허풍선이 과학쇼</t>
  </si>
  <si>
    <t>이재윤 외 지음, 조은성 감수, 그래피직스</t>
  </si>
  <si>
    <t>조선북스</t>
  </si>
  <si>
    <t>현대 중동의 탄생</t>
  </si>
  <si>
    <t>데이비드 프롬킨 지음, 이순호 옮김</t>
  </si>
  <si>
    <t>현상학과 건축이론</t>
  </si>
  <si>
    <t>환경은 세계사를 어떻게 바꾸었는가</t>
  </si>
  <si>
    <t>이시 히로유키 외 지음, 이하준 옮김</t>
  </si>
  <si>
    <t>경당</t>
  </si>
  <si>
    <t>한국전쟁</t>
  </si>
  <si>
    <t>심리학이 서른 살에게 답하다</t>
  </si>
  <si>
    <t>김혜남 지음</t>
  </si>
  <si>
    <t>서른 살이 심리학에게 묻다</t>
  </si>
  <si>
    <t>갤리온</t>
  </si>
  <si>
    <t>베로니카, 죽기로 결심하다</t>
  </si>
  <si>
    <t>파울로 코엘료 지음, 이상해 옮김</t>
  </si>
  <si>
    <t>행복에 걸려 비틀거리다</t>
  </si>
  <si>
    <t>대니얼 길버트 지음, 서은국 외 옮김</t>
  </si>
  <si>
    <t>철학 콘서트 세트 - 전3권</t>
  </si>
  <si>
    <t>황광우 지음</t>
  </si>
  <si>
    <t>아틀라스 중국사</t>
  </si>
  <si>
    <t>박한제 외 지음</t>
  </si>
  <si>
    <t>내 이름은 빨강 2</t>
  </si>
  <si>
    <t>오르한 파묵 지음, 이난아 옮김</t>
  </si>
  <si>
    <t>내 이름은 빨강 1</t>
  </si>
  <si>
    <t>아이스퀼로스 비극 전집</t>
  </si>
  <si>
    <t>아이스퀼로스 지음, 천병희 옮김</t>
  </si>
  <si>
    <t>빅 픽처</t>
  </si>
  <si>
    <t>더글라스 케네디 지음, 조동섭 옮김</t>
  </si>
  <si>
    <t>시계태엽 오렌지</t>
  </si>
  <si>
    <t>앤소니 버제스 지음, 박시영 옮김</t>
  </si>
  <si>
    <t>민주화 이후의 민주주의</t>
  </si>
  <si>
    <t>최장집 지음</t>
  </si>
  <si>
    <t>후마니타스</t>
  </si>
  <si>
    <t>세계 종교 둘러보기</t>
  </si>
  <si>
    <t>오강남 지음</t>
  </si>
  <si>
    <t>쥰페이, 다시 생각해!</t>
  </si>
  <si>
    <t>오쿠다 히데오 지음, 이혁재 옮김</t>
  </si>
  <si>
    <t>팝스타 존의 수상한 휴가</t>
  </si>
  <si>
    <t>오쿠다 히데오 지음, 이영미 옮김</t>
  </si>
  <si>
    <t>북스토리</t>
  </si>
  <si>
    <t>인 더 풀</t>
  </si>
  <si>
    <t>오쿠다 히데오 지음, 이규원 옮김</t>
  </si>
  <si>
    <t>꿈의 도시</t>
  </si>
  <si>
    <t>오쿠다 히데오 지음, 양윤옥 옮김</t>
  </si>
  <si>
    <t>마돈나</t>
  </si>
  <si>
    <t>오쿠다 히데오 지음, 정숙경 옮김</t>
  </si>
  <si>
    <t>올림픽의 몸값 2</t>
  </si>
  <si>
    <t>올림픽의 몸값 1</t>
  </si>
  <si>
    <t>소문의 여자</t>
  </si>
  <si>
    <t>오후세시</t>
  </si>
  <si>
    <t>오 해피 데이</t>
  </si>
  <si>
    <t>오쿠다 히데오 지음, 김난주 옮김</t>
  </si>
  <si>
    <t>한밤중에 행진</t>
  </si>
  <si>
    <t>오쿠다 히데오 지음, 양억관 옮김</t>
  </si>
  <si>
    <t>침묵의 거리에서 2</t>
  </si>
  <si>
    <t>오쿠다 히데오 지음, 최고은 옮김</t>
  </si>
  <si>
    <t>침묵의 거리에서 1</t>
  </si>
  <si>
    <t>남쪽으로 튀어! 2</t>
  </si>
  <si>
    <t>남쪽으로 튀어! 1</t>
  </si>
  <si>
    <t>공중그네</t>
  </si>
  <si>
    <t>남한산성</t>
  </si>
  <si>
    <t>학고재</t>
  </si>
  <si>
    <t>삼미 슈퍼스타즈의 마지막 팬클럽</t>
  </si>
  <si>
    <t>박민규 지음</t>
  </si>
  <si>
    <t>고래</t>
  </si>
  <si>
    <t>천명관 지음</t>
  </si>
  <si>
    <t>철학의 위안</t>
  </si>
  <si>
    <t>알랭 드 보통 지음, 정명진 옮김</t>
  </si>
  <si>
    <t>청미래</t>
  </si>
  <si>
    <t>여행의 기술</t>
  </si>
  <si>
    <t>알랭 드 보통 지음, 정영목 옮김</t>
  </si>
  <si>
    <t>우리는 사랑일까</t>
  </si>
  <si>
    <t>알랭 드 보통 지음, 공경희 옮김</t>
  </si>
  <si>
    <t>불안</t>
  </si>
  <si>
    <t>뉴스의 시대</t>
  </si>
  <si>
    <t>알랭 드 보통 지음, 최민우 옮김</t>
  </si>
  <si>
    <t>알랭 드 보통의 아름다움과 행복의 예술</t>
  </si>
  <si>
    <t>알랭 드 보통 지음, 청주국제공예비엔날레 특별전 팀 엮음, 김한영 옮김</t>
  </si>
  <si>
    <t>알랭 드 보통의 영혼의 미술관</t>
  </si>
  <si>
    <t>알랭 드 보통.존 암스트롱 지음, 김한영 옮김</t>
  </si>
  <si>
    <t>생각의 탄생</t>
  </si>
  <si>
    <t>로버트 루트번스타인 외 지음, 박종성 옮김</t>
  </si>
  <si>
    <t>에코의서재</t>
  </si>
  <si>
    <t>통찰의 시대</t>
  </si>
  <si>
    <t>에릭 캔델 지음, 이한음 옮김</t>
  </si>
  <si>
    <t>상대성 이론이란 무엇인가?</t>
  </si>
  <si>
    <t>제프리 베네트 지음, 이유경 옮김</t>
  </si>
  <si>
    <t>처음북스(구 빅슨북스)</t>
  </si>
  <si>
    <t>넨도 디자인 이야기</t>
  </si>
  <si>
    <t>사토 오오키.가와카미 노리코 지음, 정영희 옮김</t>
  </si>
  <si>
    <t>미디어샘</t>
  </si>
  <si>
    <t>나는 즐라탄이다</t>
  </si>
  <si>
    <t>즐라탄 이브라히모비치, 다비드 라게르크란츠 지음, 이주만 옮김, 한준희 감수</t>
  </si>
  <si>
    <t>한계비용 제로 사회</t>
  </si>
  <si>
    <t>제러미 리프킨 지음, 안진환 옮김</t>
  </si>
  <si>
    <t>필 때도 질 때도 동백꽃처럼</t>
  </si>
  <si>
    <t>이해인 지음</t>
  </si>
  <si>
    <t>가족의 발견</t>
  </si>
  <si>
    <t>최광현 지음, 윤나리 그림</t>
  </si>
  <si>
    <t>파리의 심리학 카페</t>
  </si>
  <si>
    <t>모드 르안 지음, 김미정 옮김</t>
  </si>
  <si>
    <t>세 종교 이야기</t>
  </si>
  <si>
    <t>홍익희 지음</t>
  </si>
  <si>
    <t>행성B잎새</t>
  </si>
  <si>
    <t>인생에 지지 않을 용기</t>
  </si>
  <si>
    <t>알프레드 아들러 지음, 박미정 옮김, 오구라 히로시 해설</t>
  </si>
  <si>
    <t>우리도 행복할 수 있을까</t>
  </si>
  <si>
    <t>오연호 지음</t>
  </si>
  <si>
    <t>인터스텔라의 과학</t>
  </si>
  <si>
    <t>킵 손 지음, 전대호 옮김</t>
  </si>
  <si>
    <t>법륜 지음</t>
  </si>
  <si>
    <t>역사저널 그날 2</t>
  </si>
  <si>
    <t>역사저널 그날 제작팀 엮음</t>
  </si>
  <si>
    <t>역사저널 그날 1</t>
  </si>
  <si>
    <t>역사저널 그날 3</t>
  </si>
  <si>
    <t>역사저널 그날 제작팀 엮음, 신병주 감수</t>
  </si>
  <si>
    <t>다시, 사랑</t>
  </si>
  <si>
    <t>정현주 지음</t>
  </si>
  <si>
    <t>스윙밴드</t>
  </si>
  <si>
    <t>뿌리 깊은 한국사 샘이 깊은 이야기 7</t>
  </si>
  <si>
    <t>류승렬 지음</t>
  </si>
  <si>
    <t>솔출판사</t>
  </si>
  <si>
    <t>뿌리 깊은 한국사 샘이 깊은 이야기 1</t>
  </si>
  <si>
    <t>서의식.강봉룡 지음</t>
  </si>
  <si>
    <t>뿌리 깊은 한국사 샘이 깊은 이야기 2</t>
  </si>
  <si>
    <t>강봉룡.서의식 지음</t>
  </si>
  <si>
    <t>뿌리 깊은 한국사 샘이 깊은 이야기 6 : 근대</t>
  </si>
  <si>
    <t>김태웅 지음</t>
  </si>
  <si>
    <t>가람기획</t>
  </si>
  <si>
    <t>뿌리 깊은 한국사 샘이 깊은 이야기 3 : 고려</t>
  </si>
  <si>
    <t>이병희 지음</t>
  </si>
  <si>
    <t>뿌리 깊은 한국사 샘이 깊은 이야기 4 : 조선 전기</t>
  </si>
  <si>
    <t>김돈 지음</t>
  </si>
  <si>
    <t>뿌리 이야기</t>
  </si>
  <si>
    <t>김숨 외 지음</t>
  </si>
  <si>
    <t>뿌리 깊은 한국사 샘이 깊은 이야기 5 : 조선 후기</t>
  </si>
  <si>
    <t>박평식 외 지음</t>
  </si>
  <si>
    <t>끌리는 컨셉의 법칙</t>
  </si>
  <si>
    <t>김근배 지음</t>
  </si>
  <si>
    <t>중앙books(중앙북스)</t>
  </si>
  <si>
    <t>에디톨로지</t>
  </si>
  <si>
    <t>김정운 지음</t>
  </si>
  <si>
    <t>스티븐 기즈 지음, 구세희 엮음</t>
  </si>
  <si>
    <t>아들러 심리학을 읽는 밤</t>
  </si>
  <si>
    <t>기시미 이치로 지음, 박재현 옮김</t>
  </si>
  <si>
    <t>곽정은 지음</t>
  </si>
  <si>
    <t>문득 사람이 그리운 날엔 시를 읽는다</t>
  </si>
  <si>
    <t>박광수 엮음.그림</t>
  </si>
  <si>
    <t>문득 사람이 그리운 날엔 시를 읽는다 2</t>
  </si>
  <si>
    <t>알리바바 마윈의 12가지 인생 강의</t>
  </si>
  <si>
    <t>장옌 지음, 김신호 옮김, 현문학 감수</t>
  </si>
  <si>
    <t>매일경제신문사(매경출판주식회사)</t>
  </si>
  <si>
    <t>2018 인구 절벽이 온다</t>
  </si>
  <si>
    <t>해리 덴트 지음, 권성희 옮김</t>
  </si>
  <si>
    <t>청림출판</t>
  </si>
  <si>
    <t>싸드 THAAD</t>
  </si>
  <si>
    <t>김진명 지음</t>
  </si>
  <si>
    <t>피터 틸 &amp; 블레이크 매스터스 지음, 이지연 옮김</t>
  </si>
  <si>
    <t>한국경제신문</t>
  </si>
  <si>
    <t>박영숙.제롬 글렌.테드 고든 지음</t>
  </si>
  <si>
    <t>교보문고(단행본)</t>
  </si>
  <si>
    <t>센트럴파크</t>
  </si>
  <si>
    <t>기욤 뮈소 지음, 양영란 옮김</t>
  </si>
  <si>
    <t>설레다(최민정) 글.그림</t>
  </si>
  <si>
    <t>대화의 신</t>
  </si>
  <si>
    <t>래리 킹 지음, 강서일 옮김</t>
  </si>
  <si>
    <t>가면 산장 살인 사건</t>
  </si>
  <si>
    <t>히가시노 게이고 지음, 김난주 옮김</t>
  </si>
  <si>
    <t>웨이슈잉 지음, 이정은 옮김</t>
  </si>
  <si>
    <t>강신주의 감정수업</t>
  </si>
  <si>
    <t>강신주 지음</t>
  </si>
  <si>
    <t>7년의 밤</t>
  </si>
  <si>
    <t>정유정 지음</t>
  </si>
  <si>
    <t>이기는 대화 (양장본)</t>
  </si>
  <si>
    <t>이서정 지음</t>
  </si>
  <si>
    <t>머니플러스</t>
  </si>
  <si>
    <t>그래도, 사랑</t>
  </si>
  <si>
    <t>꾸뻬 씨의 시간 여행</t>
  </si>
  <si>
    <t>프랑수아 를로르 지음, 이재형 옮김</t>
  </si>
  <si>
    <t>열림원</t>
  </si>
  <si>
    <t>꾸뻬 씨의 사랑 여행</t>
  </si>
  <si>
    <t>꾸뻬 씨의 우정 여행</t>
  </si>
  <si>
    <t>프랑수아 를로르 지음, 이은정 옮김, 발레리 해밀 그림</t>
  </si>
  <si>
    <t>꾸뻬 씨의 인생 여행</t>
  </si>
  <si>
    <t>프랑수아 를로르 지음, 강미란 옮김, 발레리 해밀 그림</t>
  </si>
  <si>
    <t>꾸뻬 씨의 행복 여행</t>
  </si>
  <si>
    <t>프랑수아 를로르 지음, 오유란 옮김, 베아트리체 리 그림</t>
  </si>
  <si>
    <t>오래된미래</t>
  </si>
  <si>
    <t>여덟 단어</t>
  </si>
  <si>
    <t>박웅현 지음</t>
  </si>
  <si>
    <t>하야마 아마리 지음, 장은주 옮김</t>
  </si>
  <si>
    <t>너는 나에게 상처를 줄 수 없다 2</t>
  </si>
  <si>
    <t>배르벨 바르데츠키 지음, 두행숙 옮김</t>
  </si>
  <si>
    <t>개밥바라기별</t>
  </si>
  <si>
    <t>딥스</t>
  </si>
  <si>
    <t>버지니아 M. 액슬린</t>
  </si>
  <si>
    <t>샘터사</t>
  </si>
  <si>
    <t>워킹푸어</t>
  </si>
  <si>
    <t>NHK &lt;워킹푸어&gt; 촬영팀</t>
  </si>
  <si>
    <t>열음사</t>
  </si>
  <si>
    <t>물에 빠진 아이 구하기</t>
  </si>
  <si>
    <t>산책자</t>
  </si>
  <si>
    <t>동화로 열어가는 상담이야기</t>
  </si>
  <si>
    <t>박성희</t>
  </si>
  <si>
    <t>이너북스(innerbooks)</t>
  </si>
  <si>
    <t>성격의 탄생</t>
  </si>
  <si>
    <t>대니얼 네틀</t>
  </si>
  <si>
    <t>와이즈북</t>
  </si>
  <si>
    <t>슈퍼스타 집중이</t>
  </si>
  <si>
    <t>단국대학교 의료원 환경보건센터</t>
  </si>
  <si>
    <t>한울림스페셜</t>
  </si>
  <si>
    <t>한 아이를 키우려면 온 마을이 필요하다</t>
  </si>
  <si>
    <t>우리아이 희망네트워크</t>
  </si>
  <si>
    <t>나는 멋지고 아름답다</t>
  </si>
  <si>
    <t>이승복</t>
  </si>
  <si>
    <t>창가의 토토</t>
  </si>
  <si>
    <t>구로야나기 테츠코</t>
  </si>
  <si>
    <t>프로메테우스</t>
  </si>
  <si>
    <t>왜 아이들은 낯선 사람을 따라갈까?</t>
  </si>
  <si>
    <t>EBS &lt;아동범죄 미스터리의 과학&gt; 제작팀</t>
  </si>
  <si>
    <t>아동의 마음 발견하기</t>
  </si>
  <si>
    <t>Janet Wilde Astington</t>
  </si>
  <si>
    <t>교실 속 자존감</t>
  </si>
  <si>
    <t>조세핀 킴</t>
  </si>
  <si>
    <t>비전과리더십</t>
  </si>
  <si>
    <t>샬롯의 거미줄 (양장본)</t>
  </si>
  <si>
    <t>E. B. 화이트</t>
  </si>
  <si>
    <t>난 빨강</t>
  </si>
  <si>
    <t>박성우</t>
  </si>
  <si>
    <t>빨리 걸을수록 나는 더 작아진다</t>
  </si>
  <si>
    <t>셰르스티 안네스다테르 스콤스볼</t>
  </si>
  <si>
    <t>건축 강의 1</t>
  </si>
  <si>
    <t>외젠 비올레르뒤크</t>
  </si>
  <si>
    <t>아카넷</t>
  </si>
  <si>
    <t>건축 강의 2</t>
  </si>
  <si>
    <t>건축 강의 3</t>
  </si>
  <si>
    <t>건축 강의 4</t>
  </si>
  <si>
    <t>히스토리 History</t>
  </si>
  <si>
    <t>아담 하트 데이비스</t>
  </si>
  <si>
    <t>고구려 2 (다가오는 전쟁)</t>
  </si>
  <si>
    <t>고구려 1</t>
  </si>
  <si>
    <t>고구려 3</t>
  </si>
  <si>
    <t>검은 수련 (미셸 뷔시 장편소설)</t>
  </si>
  <si>
    <t>미셸 뷔시</t>
  </si>
  <si>
    <t>달콤한책</t>
  </si>
  <si>
    <t>태도에 관하여 (나를 살아가게 하는 가치들)</t>
  </si>
  <si>
    <t>관계 수업 (사람 때문에 매일 괴로운 당신을 위한)</t>
  </si>
  <si>
    <t>데이비드 번즈</t>
  </si>
  <si>
    <t>예술가를 꿈꾸는 젊은이에게 (15인의 예술가 이야기)</t>
  </si>
  <si>
    <t>백형찬</t>
  </si>
  <si>
    <t>태학사</t>
  </si>
  <si>
    <t>티밍 (조직이 학습하고 혁신하는 스마트한 방법,Teaming: How Organizations Learn, Innovate, and Compete in the Knowledge Economy)</t>
  </si>
  <si>
    <t>에이미 에드먼드슨</t>
  </si>
  <si>
    <t>정혜</t>
  </si>
  <si>
    <t>카페인 권하는 사회 (현대인의 만병통치약 카페인의 불편한 진실)</t>
  </si>
  <si>
    <t>머리 카펜터</t>
  </si>
  <si>
    <t>음식의 언어 (세상에서 가장 맛있는 인문학)</t>
  </si>
  <si>
    <t>새의 감각 (새가 된다는 것은 어떤 느낌일까?)</t>
  </si>
  <si>
    <t>팀 버케드</t>
  </si>
  <si>
    <t>에이도스</t>
  </si>
  <si>
    <t>아자젤</t>
  </si>
  <si>
    <t>아이작 아시모프</t>
  </si>
  <si>
    <t>벌들의 죽음</t>
  </si>
  <si>
    <t>리사 오도넬</t>
  </si>
  <si>
    <t>OPUSpress(오퍼스프레스)</t>
  </si>
  <si>
    <t>시네마 클래식 (32편 영화 속에서 만나는 클래식 선율)</t>
  </si>
  <si>
    <t>김성현</t>
  </si>
  <si>
    <t>행복만을 보았다</t>
  </si>
  <si>
    <t>그레구아르 들라쿠르</t>
  </si>
  <si>
    <t>문학테라피</t>
  </si>
  <si>
    <t>냉담가계 (소박하고 서늘한 우리 옛글 다시 읽기)</t>
  </si>
  <si>
    <t>이상하</t>
  </si>
  <si>
    <t>한 뼘 인문학 (상식으로 시작하는,사고의 틀을 바꾸는 유쾌한 지적 훈련)</t>
  </si>
  <si>
    <t>최원석</t>
  </si>
  <si>
    <t>북클라우드</t>
  </si>
  <si>
    <t>나는 그곳에서 행복을 만납니다 (추억·시간·의미·철학이 담긴 21개의 특별한 삶과 공간)</t>
  </si>
  <si>
    <t>홍상만|주우미|박산하</t>
  </si>
  <si>
    <t>꿈결</t>
  </si>
  <si>
    <t>연인 심청 (사랑으로 죽다)</t>
  </si>
  <si>
    <t>방민호</t>
  </si>
  <si>
    <t>인간은 언제부터 지루해했을까? (한가함과 지루함의 윤리학)</t>
  </si>
  <si>
    <t>고쿠분 고이치로</t>
  </si>
  <si>
    <t>한권의책</t>
  </si>
  <si>
    <t>오후 세 시, 그곳으로부터 (서울의 풍경과 오래된 집을 찾아 떠나는 예술산보)</t>
  </si>
  <si>
    <t>최예선</t>
  </si>
  <si>
    <t>지식너머</t>
  </si>
  <si>
    <t>한복 입은 남자 (이상훈 장편소설)</t>
  </si>
  <si>
    <t>이상훈</t>
  </si>
  <si>
    <t>박하</t>
  </si>
  <si>
    <t>철학 비타민 (세상이 다르게 보이고 내가 바뀌는,眠れないほど おもしろい哲學の本)</t>
  </si>
  <si>
    <t>도마스 아키나리</t>
  </si>
  <si>
    <t>우주의 끝에서 철학하기 (SF영화로 보는 철학의 모든 것)</t>
  </si>
  <si>
    <t>마크 롤랜즈</t>
  </si>
  <si>
    <t>통과비자</t>
  </si>
  <si>
    <t>안나 제거스</t>
  </si>
  <si>
    <t>청춘을 달리다 (《배철수의 음악캠프》배순탁 작가의 90년대 청춘송가)</t>
  </si>
  <si>
    <t>스테이트 오브 더 유니언 (더글라스 케네디 장편소설)</t>
  </si>
  <si>
    <t>더글라스 케네디</t>
  </si>
  <si>
    <t>파주캠퍼스</t>
    <phoneticPr fontId="1" type="noConversion"/>
  </si>
  <si>
    <t>2015학년도 광주캠퍼스 및 파주캠퍼스 도서구입 목록</t>
    <phoneticPr fontId="1" type="noConversion"/>
  </si>
  <si>
    <t>합계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</si>
</sst>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6"/>
      <color theme="1"/>
      <name val="맑은 고딕"/>
      <family val="3"/>
      <charset val="129"/>
      <scheme val="major"/>
    </font>
    <font>
      <b/>
      <sz val="15"/>
      <color rgb="FF000000"/>
      <name val="맑은 고딕"/>
      <family val="3"/>
      <charset val="129"/>
      <scheme val="major"/>
    </font>
    <font>
      <b/>
      <sz val="15"/>
      <color theme="1"/>
      <name val="맑은 고딕"/>
      <family val="3"/>
      <charset val="129"/>
      <scheme val="maj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2"/>
      <color rgb="FF000000"/>
      <name val="굴림"/>
      <family val="3"/>
      <charset val="129"/>
    </font>
    <font>
      <sz val="11"/>
      <color theme="1"/>
      <name val="굴림"/>
      <family val="3"/>
      <charset val="129"/>
    </font>
    <font>
      <sz val="12"/>
      <name val="굴림"/>
      <family val="3"/>
      <charset val="129"/>
    </font>
    <font>
      <sz val="12"/>
      <color theme="1"/>
      <name val="굴림"/>
      <family val="3"/>
      <charset val="129"/>
    </font>
    <font>
      <b/>
      <sz val="11"/>
      <color theme="1"/>
      <name val="굴림"/>
      <family val="3"/>
      <charset val="129"/>
    </font>
    <font>
      <b/>
      <sz val="14"/>
      <color theme="1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5" xfId="0" applyFont="1" applyBorder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shrinkToFit="1"/>
    </xf>
    <xf numFmtId="41" fontId="8" fillId="0" borderId="3" xfId="1" applyFont="1" applyBorder="1" applyAlignment="1">
      <alignment horizontal="center" vertical="center" shrinkToFit="1"/>
    </xf>
    <xf numFmtId="0" fontId="8" fillId="0" borderId="3" xfId="1" applyNumberFormat="1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8" fillId="0" borderId="1" xfId="0" applyFont="1" applyBorder="1" applyAlignment="1">
      <alignment horizontal="left" vertical="center" shrinkToFit="1"/>
    </xf>
    <xf numFmtId="41" fontId="8" fillId="0" borderId="1" xfId="1" applyFont="1" applyBorder="1" applyAlignment="1">
      <alignment horizontal="center" vertical="center" shrinkToFit="1"/>
    </xf>
    <xf numFmtId="0" fontId="8" fillId="0" borderId="1" xfId="1" applyNumberFormat="1" applyFont="1" applyBorder="1" applyAlignment="1">
      <alignment horizontal="center" vertical="center" shrinkToFit="1"/>
    </xf>
    <xf numFmtId="3" fontId="9" fillId="0" borderId="0" xfId="0" applyNumberFormat="1" applyFont="1">
      <alignment vertical="center"/>
    </xf>
    <xf numFmtId="0" fontId="8" fillId="0" borderId="2" xfId="0" applyFont="1" applyBorder="1" applyAlignment="1">
      <alignment horizontal="left" vertical="center" shrinkToFit="1"/>
    </xf>
    <xf numFmtId="41" fontId="8" fillId="0" borderId="2" xfId="1" applyFont="1" applyBorder="1" applyAlignment="1">
      <alignment horizontal="center" vertical="center" shrinkToFit="1"/>
    </xf>
    <xf numFmtId="0" fontId="8" fillId="0" borderId="2" xfId="1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left" vertical="center" shrinkToFit="1"/>
    </xf>
    <xf numFmtId="0" fontId="11" fillId="0" borderId="1" xfId="0" applyFont="1" applyBorder="1" applyAlignment="1">
      <alignment horizontal="left" vertical="center" shrinkToFit="1"/>
    </xf>
    <xf numFmtId="41" fontId="9" fillId="0" borderId="0" xfId="0" applyNumberFormat="1" applyFont="1">
      <alignment vertical="center"/>
    </xf>
    <xf numFmtId="0" fontId="8" fillId="0" borderId="1" xfId="0" applyFont="1" applyBorder="1" applyAlignment="1">
      <alignment horizontal="center" vertical="center" shrinkToFit="1"/>
    </xf>
    <xf numFmtId="0" fontId="9" fillId="0" borderId="0" xfId="0" applyFont="1" applyBorder="1">
      <alignment vertical="center"/>
    </xf>
    <xf numFmtId="0" fontId="10" fillId="0" borderId="7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center" vertical="center" shrinkToFit="1"/>
    </xf>
    <xf numFmtId="0" fontId="12" fillId="0" borderId="7" xfId="0" applyFont="1" applyBorder="1">
      <alignment vertical="center"/>
    </xf>
    <xf numFmtId="41" fontId="10" fillId="0" borderId="7" xfId="1" applyFont="1" applyBorder="1" applyAlignment="1">
      <alignment horizontal="center" vertical="center" shrinkToFit="1"/>
    </xf>
    <xf numFmtId="0" fontId="10" fillId="0" borderId="7" xfId="0" applyNumberFormat="1" applyFont="1" applyBorder="1" applyAlignment="1">
      <alignment horizontal="center" vertical="center" shrinkToFit="1"/>
    </xf>
    <xf numFmtId="41" fontId="10" fillId="0" borderId="4" xfId="1" applyFont="1" applyBorder="1" applyAlignment="1">
      <alignment horizontal="center" vertical="center" shrinkToFit="1"/>
    </xf>
    <xf numFmtId="0" fontId="10" fillId="0" borderId="4" xfId="0" applyNumberFormat="1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/>
    </xf>
    <xf numFmtId="41" fontId="13" fillId="0" borderId="7" xfId="0" applyNumberFormat="1" applyFont="1" applyBorder="1">
      <alignment vertical="center"/>
    </xf>
    <xf numFmtId="0" fontId="13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4"/>
  <sheetViews>
    <sheetView tabSelected="1" zoomScale="70" zoomScaleNormal="70" workbookViewId="0">
      <selection activeCell="B897" sqref="B897"/>
    </sheetView>
  </sheetViews>
  <sheetFormatPr defaultRowHeight="16.5" x14ac:dyDescent="0.3"/>
  <cols>
    <col min="1" max="1" width="6.25" bestFit="1" customWidth="1"/>
    <col min="2" max="2" width="54.875" bestFit="1" customWidth="1"/>
    <col min="3" max="3" width="33.625" customWidth="1"/>
    <col min="4" max="4" width="22.125" customWidth="1"/>
    <col min="5" max="5" width="19" customWidth="1"/>
    <col min="6" max="6" width="10.875" bestFit="1" customWidth="1"/>
    <col min="7" max="7" width="19.25" bestFit="1" customWidth="1"/>
    <col min="8" max="8" width="12.625" customWidth="1"/>
    <col min="9" max="9" width="11.75" bestFit="1" customWidth="1"/>
  </cols>
  <sheetData>
    <row r="1" spans="1:8" ht="33.75" customHeight="1" x14ac:dyDescent="0.3">
      <c r="A1" s="35" t="s">
        <v>2085</v>
      </c>
      <c r="B1" s="35"/>
      <c r="C1" s="35"/>
      <c r="D1" s="35"/>
      <c r="E1" s="35"/>
      <c r="F1" s="35"/>
      <c r="G1" s="35"/>
      <c r="H1" s="35"/>
    </row>
    <row r="2" spans="1:8" ht="30" customHeight="1" x14ac:dyDescent="0.3">
      <c r="A2" s="1"/>
      <c r="B2" s="1"/>
      <c r="C2" s="1"/>
      <c r="D2" s="1"/>
      <c r="E2" s="1"/>
      <c r="F2" s="36"/>
      <c r="G2" s="36"/>
      <c r="H2" s="36"/>
    </row>
    <row r="3" spans="1:8" ht="29.25" customHeight="1" x14ac:dyDescent="0.3">
      <c r="A3" s="2" t="s">
        <v>0</v>
      </c>
      <c r="B3" s="2" t="s">
        <v>1</v>
      </c>
      <c r="C3" s="2" t="s">
        <v>2</v>
      </c>
      <c r="D3" s="2" t="s">
        <v>3</v>
      </c>
      <c r="E3" s="3" t="s">
        <v>570</v>
      </c>
      <c r="F3" s="2" t="s">
        <v>66</v>
      </c>
      <c r="G3" s="2" t="s">
        <v>599</v>
      </c>
      <c r="H3" s="2" t="s">
        <v>898</v>
      </c>
    </row>
    <row r="4" spans="1:8" s="9" customFormat="1" ht="22.5" customHeight="1" x14ac:dyDescent="0.3">
      <c r="A4" s="4">
        <v>1</v>
      </c>
      <c r="B4" s="5" t="s">
        <v>67</v>
      </c>
      <c r="C4" s="5" t="s">
        <v>68</v>
      </c>
      <c r="D4" s="5" t="s">
        <v>69</v>
      </c>
      <c r="E4" s="6">
        <v>28000</v>
      </c>
      <c r="F4" s="7">
        <v>2</v>
      </c>
      <c r="G4" s="6">
        <f>E4*F4</f>
        <v>56000</v>
      </c>
      <c r="H4" s="8" t="s">
        <v>899</v>
      </c>
    </row>
    <row r="5" spans="1:8" s="9" customFormat="1" ht="22.5" customHeight="1" x14ac:dyDescent="0.3">
      <c r="A5" s="4">
        <v>2</v>
      </c>
      <c r="B5" s="10" t="s">
        <v>70</v>
      </c>
      <c r="C5" s="10" t="s">
        <v>71</v>
      </c>
      <c r="D5" s="10" t="s">
        <v>4</v>
      </c>
      <c r="E5" s="11">
        <v>42000</v>
      </c>
      <c r="F5" s="12">
        <v>2</v>
      </c>
      <c r="G5" s="6">
        <f t="shared" ref="G5:G73" si="0">E5*F5</f>
        <v>84000</v>
      </c>
      <c r="H5" s="8" t="s">
        <v>899</v>
      </c>
    </row>
    <row r="6" spans="1:8" s="9" customFormat="1" ht="22.5" customHeight="1" x14ac:dyDescent="0.3">
      <c r="A6" s="4">
        <v>3</v>
      </c>
      <c r="B6" s="10" t="s">
        <v>72</v>
      </c>
      <c r="C6" s="10" t="s">
        <v>71</v>
      </c>
      <c r="D6" s="10" t="s">
        <v>4</v>
      </c>
      <c r="E6" s="11">
        <v>42000</v>
      </c>
      <c r="F6" s="12">
        <v>2</v>
      </c>
      <c r="G6" s="6">
        <f t="shared" si="0"/>
        <v>84000</v>
      </c>
      <c r="H6" s="8" t="s">
        <v>899</v>
      </c>
    </row>
    <row r="7" spans="1:8" s="9" customFormat="1" ht="22.5" customHeight="1" x14ac:dyDescent="0.3">
      <c r="A7" s="4">
        <v>4</v>
      </c>
      <c r="B7" s="10" t="s">
        <v>571</v>
      </c>
      <c r="C7" s="10" t="s">
        <v>73</v>
      </c>
      <c r="D7" s="10" t="s">
        <v>21</v>
      </c>
      <c r="E7" s="11">
        <v>45000</v>
      </c>
      <c r="F7" s="12">
        <v>2</v>
      </c>
      <c r="G7" s="6">
        <f t="shared" si="0"/>
        <v>90000</v>
      </c>
      <c r="H7" s="8" t="s">
        <v>899</v>
      </c>
    </row>
    <row r="8" spans="1:8" s="9" customFormat="1" ht="22.5" customHeight="1" x14ac:dyDescent="0.3">
      <c r="A8" s="4">
        <v>5</v>
      </c>
      <c r="B8" s="10" t="s">
        <v>74</v>
      </c>
      <c r="C8" s="10" t="s">
        <v>75</v>
      </c>
      <c r="D8" s="10" t="s">
        <v>76</v>
      </c>
      <c r="E8" s="11">
        <v>45000</v>
      </c>
      <c r="F8" s="12">
        <v>2</v>
      </c>
      <c r="G8" s="6">
        <f t="shared" si="0"/>
        <v>90000</v>
      </c>
      <c r="H8" s="8" t="s">
        <v>899</v>
      </c>
    </row>
    <row r="9" spans="1:8" s="9" customFormat="1" ht="22.5" customHeight="1" x14ac:dyDescent="0.3">
      <c r="A9" s="4">
        <v>6</v>
      </c>
      <c r="B9" s="10" t="s">
        <v>77</v>
      </c>
      <c r="C9" s="10" t="s">
        <v>78</v>
      </c>
      <c r="D9" s="10" t="s">
        <v>69</v>
      </c>
      <c r="E9" s="11">
        <v>48000</v>
      </c>
      <c r="F9" s="12">
        <v>2</v>
      </c>
      <c r="G9" s="6">
        <f t="shared" si="0"/>
        <v>96000</v>
      </c>
      <c r="H9" s="8" t="s">
        <v>899</v>
      </c>
    </row>
    <row r="10" spans="1:8" s="9" customFormat="1" ht="22.5" customHeight="1" x14ac:dyDescent="0.3">
      <c r="A10" s="4">
        <v>7</v>
      </c>
      <c r="B10" s="10" t="s">
        <v>572</v>
      </c>
      <c r="C10" s="10" t="s">
        <v>90</v>
      </c>
      <c r="D10" s="10" t="s">
        <v>573</v>
      </c>
      <c r="E10" s="11">
        <v>149000</v>
      </c>
      <c r="F10" s="12">
        <v>2</v>
      </c>
      <c r="G10" s="6">
        <f t="shared" si="0"/>
        <v>298000</v>
      </c>
      <c r="H10" s="8" t="s">
        <v>899</v>
      </c>
    </row>
    <row r="11" spans="1:8" s="9" customFormat="1" ht="22.5" customHeight="1" x14ac:dyDescent="0.3">
      <c r="A11" s="4">
        <v>8</v>
      </c>
      <c r="B11" s="10" t="s">
        <v>574</v>
      </c>
      <c r="C11" s="10" t="s">
        <v>79</v>
      </c>
      <c r="D11" s="10" t="s">
        <v>34</v>
      </c>
      <c r="E11" s="11">
        <v>150000</v>
      </c>
      <c r="F11" s="12">
        <v>2</v>
      </c>
      <c r="G11" s="6">
        <f t="shared" si="0"/>
        <v>300000</v>
      </c>
      <c r="H11" s="8" t="s">
        <v>899</v>
      </c>
    </row>
    <row r="12" spans="1:8" s="9" customFormat="1" ht="22.5" customHeight="1" x14ac:dyDescent="0.3">
      <c r="A12" s="4">
        <v>9</v>
      </c>
      <c r="B12" s="10" t="s">
        <v>80</v>
      </c>
      <c r="C12" s="10" t="s">
        <v>81</v>
      </c>
      <c r="D12" s="10" t="s">
        <v>34</v>
      </c>
      <c r="E12" s="11">
        <v>150000</v>
      </c>
      <c r="F12" s="12">
        <v>1</v>
      </c>
      <c r="G12" s="6">
        <f t="shared" si="0"/>
        <v>150000</v>
      </c>
      <c r="H12" s="8" t="s">
        <v>899</v>
      </c>
    </row>
    <row r="13" spans="1:8" s="9" customFormat="1" ht="22.5" customHeight="1" x14ac:dyDescent="0.3">
      <c r="A13" s="4">
        <v>10</v>
      </c>
      <c r="B13" s="10" t="s">
        <v>705</v>
      </c>
      <c r="C13" s="10" t="s">
        <v>706</v>
      </c>
      <c r="D13" s="10" t="s">
        <v>707</v>
      </c>
      <c r="E13" s="11">
        <v>220000</v>
      </c>
      <c r="F13" s="12">
        <v>1</v>
      </c>
      <c r="G13" s="6">
        <f t="shared" si="0"/>
        <v>220000</v>
      </c>
      <c r="H13" s="8" t="s">
        <v>899</v>
      </c>
    </row>
    <row r="14" spans="1:8" s="9" customFormat="1" ht="22.5" customHeight="1" x14ac:dyDescent="0.3">
      <c r="A14" s="4">
        <v>11</v>
      </c>
      <c r="B14" s="10" t="s">
        <v>708</v>
      </c>
      <c r="C14" s="10" t="s">
        <v>83</v>
      </c>
      <c r="D14" s="10" t="s">
        <v>4</v>
      </c>
      <c r="E14" s="11">
        <v>50000</v>
      </c>
      <c r="F14" s="12">
        <v>2</v>
      </c>
      <c r="G14" s="6">
        <f t="shared" si="0"/>
        <v>100000</v>
      </c>
      <c r="H14" s="8" t="s">
        <v>899</v>
      </c>
    </row>
    <row r="15" spans="1:8" s="9" customFormat="1" ht="22.5" customHeight="1" x14ac:dyDescent="0.3">
      <c r="A15" s="4">
        <v>12</v>
      </c>
      <c r="B15" s="10" t="s">
        <v>575</v>
      </c>
      <c r="C15" s="10" t="s">
        <v>84</v>
      </c>
      <c r="D15" s="10" t="s">
        <v>576</v>
      </c>
      <c r="E15" s="11">
        <v>35000</v>
      </c>
      <c r="F15" s="12">
        <v>2</v>
      </c>
      <c r="G15" s="6">
        <f t="shared" si="0"/>
        <v>70000</v>
      </c>
      <c r="H15" s="8" t="s">
        <v>899</v>
      </c>
    </row>
    <row r="16" spans="1:8" s="9" customFormat="1" ht="22.5" customHeight="1" x14ac:dyDescent="0.3">
      <c r="A16" s="4">
        <v>13</v>
      </c>
      <c r="B16" s="10" t="s">
        <v>85</v>
      </c>
      <c r="C16" s="10" t="s">
        <v>86</v>
      </c>
      <c r="D16" s="10" t="s">
        <v>87</v>
      </c>
      <c r="E16" s="11">
        <v>13000</v>
      </c>
      <c r="F16" s="12">
        <v>2</v>
      </c>
      <c r="G16" s="6">
        <f t="shared" si="0"/>
        <v>26000</v>
      </c>
      <c r="H16" s="8" t="s">
        <v>899</v>
      </c>
    </row>
    <row r="17" spans="1:9" s="9" customFormat="1" ht="22.5" customHeight="1" x14ac:dyDescent="0.3">
      <c r="A17" s="4">
        <v>14</v>
      </c>
      <c r="B17" s="10" t="s">
        <v>709</v>
      </c>
      <c r="C17" s="10" t="s">
        <v>710</v>
      </c>
      <c r="D17" s="10" t="s">
        <v>711</v>
      </c>
      <c r="E17" s="11">
        <v>55000</v>
      </c>
      <c r="F17" s="12">
        <v>2</v>
      </c>
      <c r="G17" s="6">
        <f t="shared" si="0"/>
        <v>110000</v>
      </c>
      <c r="H17" s="8" t="s">
        <v>899</v>
      </c>
    </row>
    <row r="18" spans="1:9" s="9" customFormat="1" ht="22.5" customHeight="1" x14ac:dyDescent="0.3">
      <c r="A18" s="4">
        <v>15</v>
      </c>
      <c r="B18" s="10" t="s">
        <v>712</v>
      </c>
      <c r="C18" s="10" t="s">
        <v>713</v>
      </c>
      <c r="D18" s="10" t="s">
        <v>714</v>
      </c>
      <c r="E18" s="11">
        <v>60000</v>
      </c>
      <c r="F18" s="12">
        <v>2</v>
      </c>
      <c r="G18" s="6">
        <f t="shared" si="0"/>
        <v>120000</v>
      </c>
      <c r="H18" s="8" t="s">
        <v>899</v>
      </c>
    </row>
    <row r="19" spans="1:9" s="9" customFormat="1" ht="22.5" customHeight="1" x14ac:dyDescent="0.3">
      <c r="A19" s="4">
        <v>16</v>
      </c>
      <c r="B19" s="10" t="s">
        <v>715</v>
      </c>
      <c r="C19" s="10" t="s">
        <v>716</v>
      </c>
      <c r="D19" s="10" t="s">
        <v>717</v>
      </c>
      <c r="E19" s="11">
        <v>13800</v>
      </c>
      <c r="F19" s="12">
        <v>2</v>
      </c>
      <c r="G19" s="6">
        <f t="shared" si="0"/>
        <v>27600</v>
      </c>
      <c r="H19" s="8" t="s">
        <v>899</v>
      </c>
    </row>
    <row r="20" spans="1:9" s="9" customFormat="1" ht="22.5" customHeight="1" x14ac:dyDescent="0.3">
      <c r="A20" s="4">
        <v>17</v>
      </c>
      <c r="B20" s="10" t="s">
        <v>718</v>
      </c>
      <c r="C20" s="10" t="s">
        <v>719</v>
      </c>
      <c r="D20" s="10" t="s">
        <v>720</v>
      </c>
      <c r="E20" s="11">
        <v>15000</v>
      </c>
      <c r="F20" s="12">
        <v>2</v>
      </c>
      <c r="G20" s="6">
        <f t="shared" si="0"/>
        <v>30000</v>
      </c>
      <c r="H20" s="8" t="s">
        <v>899</v>
      </c>
    </row>
    <row r="21" spans="1:9" s="9" customFormat="1" ht="22.5" customHeight="1" x14ac:dyDescent="0.3">
      <c r="A21" s="4">
        <v>18</v>
      </c>
      <c r="B21" s="10" t="s">
        <v>721</v>
      </c>
      <c r="C21" s="10" t="s">
        <v>723</v>
      </c>
      <c r="D21" s="10" t="s">
        <v>722</v>
      </c>
      <c r="E21" s="11">
        <v>12000</v>
      </c>
      <c r="F21" s="12">
        <v>2</v>
      </c>
      <c r="G21" s="6">
        <f t="shared" si="0"/>
        <v>24000</v>
      </c>
      <c r="H21" s="8" t="s">
        <v>899</v>
      </c>
    </row>
    <row r="22" spans="1:9" s="9" customFormat="1" ht="22.5" customHeight="1" x14ac:dyDescent="0.3">
      <c r="A22" s="4">
        <v>19</v>
      </c>
      <c r="B22" s="10" t="s">
        <v>88</v>
      </c>
      <c r="C22" s="10" t="s">
        <v>89</v>
      </c>
      <c r="D22" s="10" t="s">
        <v>23</v>
      </c>
      <c r="E22" s="11">
        <v>12800</v>
      </c>
      <c r="F22" s="12">
        <v>2</v>
      </c>
      <c r="G22" s="6">
        <f t="shared" si="0"/>
        <v>25600</v>
      </c>
      <c r="H22" s="8" t="s">
        <v>899</v>
      </c>
      <c r="I22" s="13"/>
    </row>
    <row r="23" spans="1:9" s="9" customFormat="1" ht="22.5" customHeight="1" x14ac:dyDescent="0.3">
      <c r="A23" s="4">
        <v>20</v>
      </c>
      <c r="B23" s="14" t="s">
        <v>577</v>
      </c>
      <c r="C23" s="14" t="s">
        <v>91</v>
      </c>
      <c r="D23" s="14" t="s">
        <v>92</v>
      </c>
      <c r="E23" s="15">
        <v>14000</v>
      </c>
      <c r="F23" s="16">
        <v>2</v>
      </c>
      <c r="G23" s="6">
        <f t="shared" si="0"/>
        <v>28000</v>
      </c>
      <c r="H23" s="8" t="s">
        <v>899</v>
      </c>
    </row>
    <row r="24" spans="1:9" s="9" customFormat="1" ht="22.5" customHeight="1" x14ac:dyDescent="0.3">
      <c r="A24" s="4">
        <v>21</v>
      </c>
      <c r="B24" s="10" t="s">
        <v>93</v>
      </c>
      <c r="C24" s="10" t="s">
        <v>17</v>
      </c>
      <c r="D24" s="10" t="s">
        <v>94</v>
      </c>
      <c r="E24" s="11">
        <v>12000</v>
      </c>
      <c r="F24" s="12">
        <v>2</v>
      </c>
      <c r="G24" s="6">
        <f t="shared" si="0"/>
        <v>24000</v>
      </c>
      <c r="H24" s="8" t="s">
        <v>899</v>
      </c>
    </row>
    <row r="25" spans="1:9" s="9" customFormat="1" ht="22.5" customHeight="1" x14ac:dyDescent="0.3">
      <c r="A25" s="4">
        <v>22</v>
      </c>
      <c r="B25" s="10" t="s">
        <v>95</v>
      </c>
      <c r="C25" s="10" t="s">
        <v>17</v>
      </c>
      <c r="D25" s="10" t="s">
        <v>96</v>
      </c>
      <c r="E25" s="11">
        <v>30000</v>
      </c>
      <c r="F25" s="12">
        <v>2</v>
      </c>
      <c r="G25" s="6">
        <f t="shared" si="0"/>
        <v>60000</v>
      </c>
      <c r="H25" s="8" t="s">
        <v>899</v>
      </c>
    </row>
    <row r="26" spans="1:9" s="9" customFormat="1" ht="22.5" customHeight="1" x14ac:dyDescent="0.3">
      <c r="A26" s="4">
        <v>23</v>
      </c>
      <c r="B26" s="10" t="s">
        <v>578</v>
      </c>
      <c r="C26" s="10" t="s">
        <v>17</v>
      </c>
      <c r="D26" s="10" t="s">
        <v>97</v>
      </c>
      <c r="E26" s="11">
        <v>60000</v>
      </c>
      <c r="F26" s="12">
        <v>1</v>
      </c>
      <c r="G26" s="6">
        <f t="shared" si="0"/>
        <v>60000</v>
      </c>
      <c r="H26" s="8" t="s">
        <v>899</v>
      </c>
    </row>
    <row r="27" spans="1:9" s="9" customFormat="1" ht="22.5" customHeight="1" x14ac:dyDescent="0.3">
      <c r="A27" s="4">
        <v>24</v>
      </c>
      <c r="B27" s="10" t="s">
        <v>579</v>
      </c>
      <c r="C27" s="10" t="s">
        <v>98</v>
      </c>
      <c r="D27" s="10" t="s">
        <v>99</v>
      </c>
      <c r="E27" s="11">
        <v>40000</v>
      </c>
      <c r="F27" s="12">
        <v>1</v>
      </c>
      <c r="G27" s="6">
        <f t="shared" si="0"/>
        <v>40000</v>
      </c>
      <c r="H27" s="8" t="s">
        <v>899</v>
      </c>
    </row>
    <row r="28" spans="1:9" s="9" customFormat="1" ht="22.5" customHeight="1" x14ac:dyDescent="0.3">
      <c r="A28" s="4">
        <v>25</v>
      </c>
      <c r="B28" s="17" t="s">
        <v>565</v>
      </c>
      <c r="C28" s="10" t="s">
        <v>100</v>
      </c>
      <c r="D28" s="10" t="s">
        <v>57</v>
      </c>
      <c r="E28" s="11">
        <v>33000</v>
      </c>
      <c r="F28" s="12">
        <v>1</v>
      </c>
      <c r="G28" s="6">
        <f t="shared" si="0"/>
        <v>33000</v>
      </c>
      <c r="H28" s="8" t="s">
        <v>899</v>
      </c>
      <c r="I28" s="13"/>
    </row>
    <row r="29" spans="1:9" s="9" customFormat="1" ht="22.5" customHeight="1" x14ac:dyDescent="0.3">
      <c r="A29" s="4">
        <v>26</v>
      </c>
      <c r="B29" s="10" t="s">
        <v>564</v>
      </c>
      <c r="C29" s="10" t="s">
        <v>101</v>
      </c>
      <c r="D29" s="10" t="s">
        <v>11</v>
      </c>
      <c r="E29" s="11">
        <v>14800</v>
      </c>
      <c r="F29" s="12">
        <v>1</v>
      </c>
      <c r="G29" s="6">
        <f t="shared" si="0"/>
        <v>14800</v>
      </c>
      <c r="H29" s="8" t="s">
        <v>899</v>
      </c>
    </row>
    <row r="30" spans="1:9" s="9" customFormat="1" ht="22.5" customHeight="1" x14ac:dyDescent="0.3">
      <c r="A30" s="4">
        <v>27</v>
      </c>
      <c r="B30" s="10" t="s">
        <v>145</v>
      </c>
      <c r="C30" s="10" t="s">
        <v>101</v>
      </c>
      <c r="D30" s="10" t="s">
        <v>11</v>
      </c>
      <c r="E30" s="11">
        <v>17000</v>
      </c>
      <c r="F30" s="12">
        <v>1</v>
      </c>
      <c r="G30" s="6">
        <f t="shared" si="0"/>
        <v>17000</v>
      </c>
      <c r="H30" s="8" t="s">
        <v>899</v>
      </c>
    </row>
    <row r="31" spans="1:9" s="9" customFormat="1" ht="22.5" customHeight="1" x14ac:dyDescent="0.3">
      <c r="A31" s="4">
        <v>28</v>
      </c>
      <c r="B31" s="10" t="s">
        <v>102</v>
      </c>
      <c r="C31" s="10" t="s">
        <v>103</v>
      </c>
      <c r="D31" s="10" t="s">
        <v>104</v>
      </c>
      <c r="E31" s="11">
        <v>30000</v>
      </c>
      <c r="F31" s="12">
        <v>2</v>
      </c>
      <c r="G31" s="6">
        <f t="shared" si="0"/>
        <v>60000</v>
      </c>
      <c r="H31" s="8" t="s">
        <v>899</v>
      </c>
    </row>
    <row r="32" spans="1:9" s="9" customFormat="1" ht="22.5" customHeight="1" x14ac:dyDescent="0.3">
      <c r="A32" s="4">
        <v>29</v>
      </c>
      <c r="B32" s="10" t="s">
        <v>105</v>
      </c>
      <c r="C32" s="10" t="s">
        <v>106</v>
      </c>
      <c r="D32" s="10" t="s">
        <v>82</v>
      </c>
      <c r="E32" s="11">
        <v>24000</v>
      </c>
      <c r="F32" s="12">
        <v>2</v>
      </c>
      <c r="G32" s="6">
        <f t="shared" si="0"/>
        <v>48000</v>
      </c>
      <c r="H32" s="8" t="s">
        <v>899</v>
      </c>
    </row>
    <row r="33" spans="1:9" s="9" customFormat="1" ht="22.5" customHeight="1" x14ac:dyDescent="0.3">
      <c r="A33" s="4">
        <v>30</v>
      </c>
      <c r="B33" s="10" t="s">
        <v>107</v>
      </c>
      <c r="C33" s="10" t="s">
        <v>108</v>
      </c>
      <c r="D33" s="10" t="s">
        <v>69</v>
      </c>
      <c r="E33" s="11">
        <v>20000</v>
      </c>
      <c r="F33" s="12">
        <v>2</v>
      </c>
      <c r="G33" s="6">
        <f t="shared" si="0"/>
        <v>40000</v>
      </c>
      <c r="H33" s="8" t="s">
        <v>899</v>
      </c>
    </row>
    <row r="34" spans="1:9" s="9" customFormat="1" ht="22.5" customHeight="1" x14ac:dyDescent="0.3">
      <c r="A34" s="4">
        <v>31</v>
      </c>
      <c r="B34" s="10" t="s">
        <v>580</v>
      </c>
      <c r="C34" s="10" t="s">
        <v>109</v>
      </c>
      <c r="D34" s="10" t="s">
        <v>110</v>
      </c>
      <c r="E34" s="11">
        <v>15000</v>
      </c>
      <c r="F34" s="12">
        <v>2</v>
      </c>
      <c r="G34" s="6">
        <f t="shared" si="0"/>
        <v>30000</v>
      </c>
      <c r="H34" s="8" t="s">
        <v>899</v>
      </c>
    </row>
    <row r="35" spans="1:9" s="9" customFormat="1" ht="22.5" customHeight="1" x14ac:dyDescent="0.3">
      <c r="A35" s="4">
        <v>32</v>
      </c>
      <c r="B35" s="10" t="s">
        <v>111</v>
      </c>
      <c r="C35" s="10" t="s">
        <v>112</v>
      </c>
      <c r="D35" s="10" t="s">
        <v>26</v>
      </c>
      <c r="E35" s="11">
        <v>16000</v>
      </c>
      <c r="F35" s="12">
        <v>2</v>
      </c>
      <c r="G35" s="6">
        <f t="shared" si="0"/>
        <v>32000</v>
      </c>
      <c r="H35" s="8" t="s">
        <v>899</v>
      </c>
    </row>
    <row r="36" spans="1:9" s="9" customFormat="1" ht="22.5" customHeight="1" x14ac:dyDescent="0.3">
      <c r="A36" s="4">
        <v>33</v>
      </c>
      <c r="B36" s="10" t="s">
        <v>113</v>
      </c>
      <c r="C36" s="10" t="s">
        <v>114</v>
      </c>
      <c r="D36" s="10" t="s">
        <v>15</v>
      </c>
      <c r="E36" s="11">
        <v>22000</v>
      </c>
      <c r="F36" s="12">
        <v>2</v>
      </c>
      <c r="G36" s="6">
        <f t="shared" si="0"/>
        <v>44000</v>
      </c>
      <c r="H36" s="8" t="s">
        <v>899</v>
      </c>
    </row>
    <row r="37" spans="1:9" s="9" customFormat="1" ht="22.5" customHeight="1" x14ac:dyDescent="0.3">
      <c r="A37" s="4">
        <v>34</v>
      </c>
      <c r="B37" s="10" t="s">
        <v>115</v>
      </c>
      <c r="C37" s="10" t="s">
        <v>116</v>
      </c>
      <c r="D37" s="10" t="s">
        <v>117</v>
      </c>
      <c r="E37" s="11">
        <v>12000</v>
      </c>
      <c r="F37" s="12">
        <v>2</v>
      </c>
      <c r="G37" s="6">
        <f t="shared" si="0"/>
        <v>24000</v>
      </c>
      <c r="H37" s="8" t="s">
        <v>899</v>
      </c>
    </row>
    <row r="38" spans="1:9" s="9" customFormat="1" ht="22.5" customHeight="1" x14ac:dyDescent="0.3">
      <c r="A38" s="4">
        <v>35</v>
      </c>
      <c r="B38" s="10" t="s">
        <v>118</v>
      </c>
      <c r="C38" s="10" t="s">
        <v>119</v>
      </c>
      <c r="D38" s="10" t="s">
        <v>23</v>
      </c>
      <c r="E38" s="11">
        <v>12800</v>
      </c>
      <c r="F38" s="12">
        <v>2</v>
      </c>
      <c r="G38" s="6">
        <f t="shared" si="0"/>
        <v>25600</v>
      </c>
      <c r="H38" s="8" t="s">
        <v>899</v>
      </c>
    </row>
    <row r="39" spans="1:9" s="9" customFormat="1" ht="22.5" customHeight="1" x14ac:dyDescent="0.3">
      <c r="A39" s="4">
        <v>36</v>
      </c>
      <c r="B39" s="10" t="s">
        <v>120</v>
      </c>
      <c r="C39" s="10" t="s">
        <v>121</v>
      </c>
      <c r="D39" s="10" t="s">
        <v>122</v>
      </c>
      <c r="E39" s="11">
        <v>13500</v>
      </c>
      <c r="F39" s="12">
        <v>2</v>
      </c>
      <c r="G39" s="6">
        <f t="shared" si="0"/>
        <v>27000</v>
      </c>
      <c r="H39" s="8" t="s">
        <v>899</v>
      </c>
    </row>
    <row r="40" spans="1:9" s="9" customFormat="1" ht="22.5" customHeight="1" x14ac:dyDescent="0.3">
      <c r="A40" s="4">
        <v>37</v>
      </c>
      <c r="B40" s="10" t="s">
        <v>123</v>
      </c>
      <c r="C40" s="10" t="s">
        <v>124</v>
      </c>
      <c r="D40" s="10" t="s">
        <v>125</v>
      </c>
      <c r="E40" s="11">
        <v>13500</v>
      </c>
      <c r="F40" s="12">
        <v>2</v>
      </c>
      <c r="G40" s="6">
        <f t="shared" si="0"/>
        <v>27000</v>
      </c>
      <c r="H40" s="8" t="s">
        <v>899</v>
      </c>
    </row>
    <row r="41" spans="1:9" s="9" customFormat="1" ht="22.5" customHeight="1" x14ac:dyDescent="0.3">
      <c r="A41" s="4">
        <v>38</v>
      </c>
      <c r="B41" s="10" t="s">
        <v>126</v>
      </c>
      <c r="C41" s="10" t="s">
        <v>127</v>
      </c>
      <c r="D41" s="10" t="s">
        <v>128</v>
      </c>
      <c r="E41" s="11">
        <v>13500</v>
      </c>
      <c r="F41" s="12">
        <v>2</v>
      </c>
      <c r="G41" s="6">
        <f t="shared" si="0"/>
        <v>27000</v>
      </c>
      <c r="H41" s="8" t="s">
        <v>899</v>
      </c>
    </row>
    <row r="42" spans="1:9" s="9" customFormat="1" ht="22.5" customHeight="1" x14ac:dyDescent="0.3">
      <c r="A42" s="4">
        <v>39</v>
      </c>
      <c r="B42" s="10" t="s">
        <v>146</v>
      </c>
      <c r="C42" s="10" t="s">
        <v>129</v>
      </c>
      <c r="D42" s="10" t="s">
        <v>130</v>
      </c>
      <c r="E42" s="11">
        <v>14000</v>
      </c>
      <c r="F42" s="12">
        <v>2</v>
      </c>
      <c r="G42" s="6">
        <f t="shared" si="0"/>
        <v>28000</v>
      </c>
      <c r="H42" s="8" t="s">
        <v>899</v>
      </c>
    </row>
    <row r="43" spans="1:9" s="9" customFormat="1" ht="22.5" customHeight="1" x14ac:dyDescent="0.3">
      <c r="A43" s="4">
        <v>40</v>
      </c>
      <c r="B43" s="10" t="s">
        <v>131</v>
      </c>
      <c r="C43" s="10" t="s">
        <v>132</v>
      </c>
      <c r="D43" s="10" t="s">
        <v>133</v>
      </c>
      <c r="E43" s="11">
        <v>15000</v>
      </c>
      <c r="F43" s="12">
        <v>2</v>
      </c>
      <c r="G43" s="6">
        <f t="shared" si="0"/>
        <v>30000</v>
      </c>
      <c r="H43" s="8" t="s">
        <v>899</v>
      </c>
    </row>
    <row r="44" spans="1:9" s="9" customFormat="1" ht="22.5" customHeight="1" x14ac:dyDescent="0.3">
      <c r="A44" s="4">
        <v>41</v>
      </c>
      <c r="B44" s="10" t="s">
        <v>134</v>
      </c>
      <c r="C44" s="10" t="s">
        <v>135</v>
      </c>
      <c r="D44" s="10" t="s">
        <v>33</v>
      </c>
      <c r="E44" s="11">
        <v>13800</v>
      </c>
      <c r="F44" s="12">
        <v>2</v>
      </c>
      <c r="G44" s="6">
        <f t="shared" si="0"/>
        <v>27600</v>
      </c>
      <c r="H44" s="8" t="s">
        <v>899</v>
      </c>
    </row>
    <row r="45" spans="1:9" s="9" customFormat="1" ht="22.5" customHeight="1" x14ac:dyDescent="0.3">
      <c r="A45" s="4">
        <v>42</v>
      </c>
      <c r="B45" s="10" t="s">
        <v>136</v>
      </c>
      <c r="C45" s="10" t="s">
        <v>137</v>
      </c>
      <c r="D45" s="10" t="s">
        <v>138</v>
      </c>
      <c r="E45" s="11">
        <v>22000</v>
      </c>
      <c r="F45" s="12">
        <v>1</v>
      </c>
      <c r="G45" s="6">
        <f t="shared" si="0"/>
        <v>22000</v>
      </c>
      <c r="H45" s="8" t="s">
        <v>899</v>
      </c>
    </row>
    <row r="46" spans="1:9" s="9" customFormat="1" ht="22.5" customHeight="1" x14ac:dyDescent="0.3">
      <c r="A46" s="4">
        <v>43</v>
      </c>
      <c r="B46" s="10" t="s">
        <v>139</v>
      </c>
      <c r="C46" s="10" t="s">
        <v>140</v>
      </c>
      <c r="D46" s="10" t="s">
        <v>141</v>
      </c>
      <c r="E46" s="11">
        <v>15000</v>
      </c>
      <c r="F46" s="12">
        <v>2</v>
      </c>
      <c r="G46" s="6">
        <f t="shared" si="0"/>
        <v>30000</v>
      </c>
      <c r="H46" s="8" t="s">
        <v>899</v>
      </c>
    </row>
    <row r="47" spans="1:9" s="9" customFormat="1" ht="22.5" customHeight="1" x14ac:dyDescent="0.3">
      <c r="A47" s="4">
        <v>44</v>
      </c>
      <c r="B47" s="10" t="s">
        <v>142</v>
      </c>
      <c r="C47" s="10" t="s">
        <v>143</v>
      </c>
      <c r="D47" s="10" t="s">
        <v>144</v>
      </c>
      <c r="E47" s="11">
        <v>23000</v>
      </c>
      <c r="F47" s="12">
        <v>2</v>
      </c>
      <c r="G47" s="6">
        <f t="shared" si="0"/>
        <v>46000</v>
      </c>
      <c r="H47" s="8" t="s">
        <v>899</v>
      </c>
      <c r="I47" s="13"/>
    </row>
    <row r="48" spans="1:9" s="9" customFormat="1" ht="22.5" customHeight="1" x14ac:dyDescent="0.3">
      <c r="A48" s="4">
        <v>45</v>
      </c>
      <c r="B48" s="10" t="s">
        <v>147</v>
      </c>
      <c r="C48" s="10" t="s">
        <v>148</v>
      </c>
      <c r="D48" s="10" t="s">
        <v>149</v>
      </c>
      <c r="E48" s="11">
        <v>12000</v>
      </c>
      <c r="F48" s="12">
        <v>2</v>
      </c>
      <c r="G48" s="6">
        <f t="shared" si="0"/>
        <v>24000</v>
      </c>
      <c r="H48" s="8" t="s">
        <v>899</v>
      </c>
    </row>
    <row r="49" spans="1:8" s="9" customFormat="1" ht="22.5" customHeight="1" x14ac:dyDescent="0.3">
      <c r="A49" s="4">
        <v>46</v>
      </c>
      <c r="B49" s="10" t="s">
        <v>150</v>
      </c>
      <c r="C49" s="10" t="s">
        <v>151</v>
      </c>
      <c r="D49" s="10" t="s">
        <v>152</v>
      </c>
      <c r="E49" s="11">
        <v>12000</v>
      </c>
      <c r="F49" s="12">
        <v>2</v>
      </c>
      <c r="G49" s="6">
        <f t="shared" si="0"/>
        <v>24000</v>
      </c>
      <c r="H49" s="8" t="s">
        <v>899</v>
      </c>
    </row>
    <row r="50" spans="1:8" s="9" customFormat="1" ht="22.5" customHeight="1" x14ac:dyDescent="0.3">
      <c r="A50" s="4">
        <v>47</v>
      </c>
      <c r="B50" s="10" t="s">
        <v>153</v>
      </c>
      <c r="C50" s="10" t="s">
        <v>154</v>
      </c>
      <c r="D50" s="10" t="s">
        <v>155</v>
      </c>
      <c r="E50" s="11">
        <v>13800</v>
      </c>
      <c r="F50" s="12">
        <v>2</v>
      </c>
      <c r="G50" s="6">
        <f t="shared" si="0"/>
        <v>27600</v>
      </c>
      <c r="H50" s="8" t="s">
        <v>899</v>
      </c>
    </row>
    <row r="51" spans="1:8" s="9" customFormat="1" ht="22.5" customHeight="1" x14ac:dyDescent="0.3">
      <c r="A51" s="4">
        <v>48</v>
      </c>
      <c r="B51" s="10" t="s">
        <v>156</v>
      </c>
      <c r="C51" s="10" t="s">
        <v>157</v>
      </c>
      <c r="D51" s="10" t="s">
        <v>158</v>
      </c>
      <c r="E51" s="11">
        <v>18000</v>
      </c>
      <c r="F51" s="12">
        <v>2</v>
      </c>
      <c r="G51" s="6">
        <f t="shared" si="0"/>
        <v>36000</v>
      </c>
      <c r="H51" s="8" t="s">
        <v>899</v>
      </c>
    </row>
    <row r="52" spans="1:8" s="9" customFormat="1" ht="22.5" customHeight="1" x14ac:dyDescent="0.3">
      <c r="A52" s="4">
        <v>49</v>
      </c>
      <c r="B52" s="10" t="s">
        <v>159</v>
      </c>
      <c r="C52" s="10" t="s">
        <v>160</v>
      </c>
      <c r="D52" s="10" t="s">
        <v>161</v>
      </c>
      <c r="E52" s="11">
        <v>15400</v>
      </c>
      <c r="F52" s="12">
        <v>2</v>
      </c>
      <c r="G52" s="6">
        <f t="shared" si="0"/>
        <v>30800</v>
      </c>
      <c r="H52" s="8" t="s">
        <v>899</v>
      </c>
    </row>
    <row r="53" spans="1:8" s="9" customFormat="1" ht="22.5" customHeight="1" x14ac:dyDescent="0.3">
      <c r="A53" s="4">
        <v>50</v>
      </c>
      <c r="B53" s="10" t="s">
        <v>162</v>
      </c>
      <c r="C53" s="10" t="s">
        <v>163</v>
      </c>
      <c r="D53" s="10" t="s">
        <v>43</v>
      </c>
      <c r="E53" s="11">
        <v>15800</v>
      </c>
      <c r="F53" s="12">
        <v>2</v>
      </c>
      <c r="G53" s="6">
        <f t="shared" si="0"/>
        <v>31600</v>
      </c>
      <c r="H53" s="8" t="s">
        <v>899</v>
      </c>
    </row>
    <row r="54" spans="1:8" s="9" customFormat="1" ht="22.5" customHeight="1" x14ac:dyDescent="0.3">
      <c r="A54" s="4">
        <v>51</v>
      </c>
      <c r="B54" s="10" t="s">
        <v>164</v>
      </c>
      <c r="C54" s="10" t="s">
        <v>165</v>
      </c>
      <c r="D54" s="10" t="s">
        <v>41</v>
      </c>
      <c r="E54" s="11">
        <v>15000</v>
      </c>
      <c r="F54" s="12">
        <v>2</v>
      </c>
      <c r="G54" s="6">
        <f t="shared" si="0"/>
        <v>30000</v>
      </c>
      <c r="H54" s="8" t="s">
        <v>899</v>
      </c>
    </row>
    <row r="55" spans="1:8" s="9" customFormat="1" ht="22.5" customHeight="1" x14ac:dyDescent="0.3">
      <c r="A55" s="4">
        <v>52</v>
      </c>
      <c r="B55" s="10" t="s">
        <v>166</v>
      </c>
      <c r="C55" s="10" t="s">
        <v>167</v>
      </c>
      <c r="D55" s="10" t="s">
        <v>168</v>
      </c>
      <c r="E55" s="11">
        <v>16000</v>
      </c>
      <c r="F55" s="12">
        <v>2</v>
      </c>
      <c r="G55" s="6">
        <f t="shared" si="0"/>
        <v>32000</v>
      </c>
      <c r="H55" s="8" t="s">
        <v>899</v>
      </c>
    </row>
    <row r="56" spans="1:8" s="9" customFormat="1" ht="22.5" customHeight="1" x14ac:dyDescent="0.3">
      <c r="A56" s="4">
        <v>53</v>
      </c>
      <c r="B56" s="10" t="s">
        <v>549</v>
      </c>
      <c r="C56" s="10" t="s">
        <v>169</v>
      </c>
      <c r="D56" s="10" t="s">
        <v>170</v>
      </c>
      <c r="E56" s="11">
        <v>15000</v>
      </c>
      <c r="F56" s="12">
        <v>2</v>
      </c>
      <c r="G56" s="6">
        <f t="shared" si="0"/>
        <v>30000</v>
      </c>
      <c r="H56" s="8" t="s">
        <v>899</v>
      </c>
    </row>
    <row r="57" spans="1:8" s="9" customFormat="1" ht="22.5" customHeight="1" x14ac:dyDescent="0.3">
      <c r="A57" s="4">
        <v>54</v>
      </c>
      <c r="B57" s="10" t="s">
        <v>171</v>
      </c>
      <c r="C57" s="10" t="s">
        <v>64</v>
      </c>
      <c r="D57" s="10" t="s">
        <v>62</v>
      </c>
      <c r="E57" s="11">
        <v>15000</v>
      </c>
      <c r="F57" s="12">
        <v>2</v>
      </c>
      <c r="G57" s="6">
        <f t="shared" si="0"/>
        <v>30000</v>
      </c>
      <c r="H57" s="8" t="s">
        <v>899</v>
      </c>
    </row>
    <row r="58" spans="1:8" s="9" customFormat="1" ht="22.5" customHeight="1" x14ac:dyDescent="0.3">
      <c r="A58" s="4">
        <v>55</v>
      </c>
      <c r="B58" s="10" t="s">
        <v>172</v>
      </c>
      <c r="C58" s="10" t="s">
        <v>173</v>
      </c>
      <c r="D58" s="10" t="s">
        <v>174</v>
      </c>
      <c r="E58" s="11">
        <v>15000</v>
      </c>
      <c r="F58" s="12">
        <v>2</v>
      </c>
      <c r="G58" s="6">
        <f t="shared" si="0"/>
        <v>30000</v>
      </c>
      <c r="H58" s="8" t="s">
        <v>899</v>
      </c>
    </row>
    <row r="59" spans="1:8" s="9" customFormat="1" ht="22.5" customHeight="1" x14ac:dyDescent="0.3">
      <c r="A59" s="4">
        <v>56</v>
      </c>
      <c r="B59" s="10" t="s">
        <v>550</v>
      </c>
      <c r="C59" s="10" t="s">
        <v>175</v>
      </c>
      <c r="D59" s="10" t="s">
        <v>176</v>
      </c>
      <c r="E59" s="11">
        <v>13000</v>
      </c>
      <c r="F59" s="12">
        <v>2</v>
      </c>
      <c r="G59" s="6">
        <f t="shared" si="0"/>
        <v>26000</v>
      </c>
      <c r="H59" s="8" t="s">
        <v>899</v>
      </c>
    </row>
    <row r="60" spans="1:8" s="9" customFormat="1" ht="22.5" customHeight="1" x14ac:dyDescent="0.3">
      <c r="A60" s="4">
        <v>57</v>
      </c>
      <c r="B60" s="10" t="s">
        <v>177</v>
      </c>
      <c r="C60" s="10" t="s">
        <v>178</v>
      </c>
      <c r="D60" s="10" t="s">
        <v>179</v>
      </c>
      <c r="E60" s="11">
        <v>18000</v>
      </c>
      <c r="F60" s="12">
        <v>2</v>
      </c>
      <c r="G60" s="6">
        <f t="shared" si="0"/>
        <v>36000</v>
      </c>
      <c r="H60" s="8" t="s">
        <v>899</v>
      </c>
    </row>
    <row r="61" spans="1:8" s="9" customFormat="1" ht="22.5" customHeight="1" x14ac:dyDescent="0.3">
      <c r="A61" s="4">
        <v>58</v>
      </c>
      <c r="B61" s="10" t="s">
        <v>180</v>
      </c>
      <c r="C61" s="10" t="s">
        <v>181</v>
      </c>
      <c r="D61" s="10" t="s">
        <v>182</v>
      </c>
      <c r="E61" s="11">
        <v>17000</v>
      </c>
      <c r="F61" s="12">
        <v>2</v>
      </c>
      <c r="G61" s="6">
        <f t="shared" si="0"/>
        <v>34000</v>
      </c>
      <c r="H61" s="8" t="s">
        <v>899</v>
      </c>
    </row>
    <row r="62" spans="1:8" s="9" customFormat="1" ht="22.5" customHeight="1" x14ac:dyDescent="0.3">
      <c r="A62" s="4">
        <v>59</v>
      </c>
      <c r="B62" s="10" t="s">
        <v>183</v>
      </c>
      <c r="C62" s="10" t="s">
        <v>184</v>
      </c>
      <c r="D62" s="10" t="s">
        <v>185</v>
      </c>
      <c r="E62" s="11">
        <v>13800</v>
      </c>
      <c r="F62" s="12">
        <v>2</v>
      </c>
      <c r="G62" s="6">
        <f t="shared" si="0"/>
        <v>27600</v>
      </c>
      <c r="H62" s="8" t="s">
        <v>899</v>
      </c>
    </row>
    <row r="63" spans="1:8" s="9" customFormat="1" ht="22.5" customHeight="1" x14ac:dyDescent="0.3">
      <c r="A63" s="4">
        <v>60</v>
      </c>
      <c r="B63" s="10" t="s">
        <v>186</v>
      </c>
      <c r="C63" s="10" t="s">
        <v>187</v>
      </c>
      <c r="D63" s="10" t="s">
        <v>41</v>
      </c>
      <c r="E63" s="11">
        <v>15000</v>
      </c>
      <c r="F63" s="12">
        <v>2</v>
      </c>
      <c r="G63" s="6">
        <f t="shared" si="0"/>
        <v>30000</v>
      </c>
      <c r="H63" s="8" t="s">
        <v>899</v>
      </c>
    </row>
    <row r="64" spans="1:8" s="9" customFormat="1" ht="22.5" customHeight="1" x14ac:dyDescent="0.3">
      <c r="A64" s="4">
        <v>61</v>
      </c>
      <c r="B64" s="10" t="s">
        <v>551</v>
      </c>
      <c r="C64" s="10" t="s">
        <v>188</v>
      </c>
      <c r="D64" s="10" t="s">
        <v>189</v>
      </c>
      <c r="E64" s="11">
        <v>19800</v>
      </c>
      <c r="F64" s="12">
        <v>2</v>
      </c>
      <c r="G64" s="6">
        <f t="shared" si="0"/>
        <v>39600</v>
      </c>
      <c r="H64" s="8" t="s">
        <v>899</v>
      </c>
    </row>
    <row r="65" spans="1:9" s="9" customFormat="1" ht="22.5" customHeight="1" x14ac:dyDescent="0.3">
      <c r="A65" s="4">
        <v>62</v>
      </c>
      <c r="B65" s="10" t="s">
        <v>190</v>
      </c>
      <c r="C65" s="10" t="s">
        <v>191</v>
      </c>
      <c r="D65" s="10" t="s">
        <v>39</v>
      </c>
      <c r="E65" s="11">
        <v>15000</v>
      </c>
      <c r="F65" s="12">
        <v>2</v>
      </c>
      <c r="G65" s="6">
        <f t="shared" si="0"/>
        <v>30000</v>
      </c>
      <c r="H65" s="8" t="s">
        <v>899</v>
      </c>
    </row>
    <row r="66" spans="1:9" s="9" customFormat="1" ht="22.5" customHeight="1" x14ac:dyDescent="0.3">
      <c r="A66" s="4">
        <v>63</v>
      </c>
      <c r="B66" s="10" t="s">
        <v>192</v>
      </c>
      <c r="C66" s="10" t="s">
        <v>193</v>
      </c>
      <c r="D66" s="10" t="s">
        <v>16</v>
      </c>
      <c r="E66" s="11">
        <v>15800</v>
      </c>
      <c r="F66" s="12">
        <v>2</v>
      </c>
      <c r="G66" s="6">
        <f t="shared" si="0"/>
        <v>31600</v>
      </c>
      <c r="H66" s="8" t="s">
        <v>899</v>
      </c>
      <c r="I66" s="13"/>
    </row>
    <row r="67" spans="1:9" s="9" customFormat="1" ht="22.5" customHeight="1" x14ac:dyDescent="0.3">
      <c r="A67" s="4">
        <v>64</v>
      </c>
      <c r="B67" s="10" t="s">
        <v>581</v>
      </c>
      <c r="C67" s="10" t="s">
        <v>194</v>
      </c>
      <c r="D67" s="10" t="s">
        <v>195</v>
      </c>
      <c r="E67" s="11">
        <v>18000</v>
      </c>
      <c r="F67" s="12">
        <v>2</v>
      </c>
      <c r="G67" s="6">
        <f t="shared" si="0"/>
        <v>36000</v>
      </c>
      <c r="H67" s="8" t="s">
        <v>899</v>
      </c>
    </row>
    <row r="68" spans="1:9" s="9" customFormat="1" ht="22.5" customHeight="1" x14ac:dyDescent="0.3">
      <c r="A68" s="4">
        <v>65</v>
      </c>
      <c r="B68" s="17" t="s">
        <v>196</v>
      </c>
      <c r="C68" s="10" t="s">
        <v>197</v>
      </c>
      <c r="D68" s="10" t="s">
        <v>9</v>
      </c>
      <c r="E68" s="11">
        <v>36000</v>
      </c>
      <c r="F68" s="12">
        <v>1</v>
      </c>
      <c r="G68" s="6">
        <f t="shared" si="0"/>
        <v>36000</v>
      </c>
      <c r="H68" s="8" t="s">
        <v>899</v>
      </c>
    </row>
    <row r="69" spans="1:9" s="9" customFormat="1" ht="22.5" customHeight="1" x14ac:dyDescent="0.3">
      <c r="A69" s="4">
        <v>66</v>
      </c>
      <c r="B69" s="10" t="s">
        <v>198</v>
      </c>
      <c r="C69" s="10" t="s">
        <v>199</v>
      </c>
      <c r="D69" s="10" t="s">
        <v>200</v>
      </c>
      <c r="E69" s="11">
        <v>21000</v>
      </c>
      <c r="F69" s="12">
        <v>2</v>
      </c>
      <c r="G69" s="6">
        <f t="shared" si="0"/>
        <v>42000</v>
      </c>
      <c r="H69" s="8" t="s">
        <v>899</v>
      </c>
    </row>
    <row r="70" spans="1:9" s="9" customFormat="1" ht="22.5" customHeight="1" x14ac:dyDescent="0.3">
      <c r="A70" s="4">
        <v>67</v>
      </c>
      <c r="B70" s="10" t="s">
        <v>582</v>
      </c>
      <c r="C70" s="10" t="s">
        <v>201</v>
      </c>
      <c r="D70" s="10" t="s">
        <v>202</v>
      </c>
      <c r="E70" s="11">
        <v>84000</v>
      </c>
      <c r="F70" s="12">
        <v>1</v>
      </c>
      <c r="G70" s="6">
        <f t="shared" si="0"/>
        <v>84000</v>
      </c>
      <c r="H70" s="8" t="s">
        <v>899</v>
      </c>
    </row>
    <row r="71" spans="1:9" s="9" customFormat="1" ht="22.5" customHeight="1" x14ac:dyDescent="0.3">
      <c r="A71" s="4">
        <v>68</v>
      </c>
      <c r="B71" s="10" t="s">
        <v>583</v>
      </c>
      <c r="C71" s="10" t="s">
        <v>203</v>
      </c>
      <c r="D71" s="10" t="s">
        <v>53</v>
      </c>
      <c r="E71" s="11">
        <v>18000</v>
      </c>
      <c r="F71" s="12">
        <v>2</v>
      </c>
      <c r="G71" s="6">
        <f t="shared" si="0"/>
        <v>36000</v>
      </c>
      <c r="H71" s="8" t="s">
        <v>899</v>
      </c>
    </row>
    <row r="72" spans="1:9" s="9" customFormat="1" ht="22.5" customHeight="1" x14ac:dyDescent="0.3">
      <c r="A72" s="4">
        <v>69</v>
      </c>
      <c r="B72" s="10" t="s">
        <v>584</v>
      </c>
      <c r="C72" s="10" t="s">
        <v>204</v>
      </c>
      <c r="D72" s="10" t="s">
        <v>205</v>
      </c>
      <c r="E72" s="11">
        <v>15000</v>
      </c>
      <c r="F72" s="12">
        <v>2</v>
      </c>
      <c r="G72" s="6">
        <f t="shared" si="0"/>
        <v>30000</v>
      </c>
      <c r="H72" s="8" t="s">
        <v>899</v>
      </c>
    </row>
    <row r="73" spans="1:9" s="9" customFormat="1" ht="22.5" customHeight="1" x14ac:dyDescent="0.3">
      <c r="A73" s="4">
        <v>70</v>
      </c>
      <c r="B73" s="10" t="s">
        <v>206</v>
      </c>
      <c r="C73" s="10" t="s">
        <v>207</v>
      </c>
      <c r="D73" s="10" t="s">
        <v>208</v>
      </c>
      <c r="E73" s="11">
        <v>14500</v>
      </c>
      <c r="F73" s="12">
        <v>2</v>
      </c>
      <c r="G73" s="6">
        <f t="shared" si="0"/>
        <v>29000</v>
      </c>
      <c r="H73" s="8" t="s">
        <v>899</v>
      </c>
    </row>
    <row r="74" spans="1:9" s="9" customFormat="1" ht="22.5" customHeight="1" x14ac:dyDescent="0.3">
      <c r="A74" s="4">
        <v>71</v>
      </c>
      <c r="B74" s="10" t="s">
        <v>209</v>
      </c>
      <c r="C74" s="10" t="s">
        <v>210</v>
      </c>
      <c r="D74" s="10" t="s">
        <v>56</v>
      </c>
      <c r="E74" s="11">
        <v>13800</v>
      </c>
      <c r="F74" s="12">
        <v>2</v>
      </c>
      <c r="G74" s="6">
        <f t="shared" ref="G74:G137" si="1">E74*F74</f>
        <v>27600</v>
      </c>
      <c r="H74" s="8" t="s">
        <v>899</v>
      </c>
    </row>
    <row r="75" spans="1:9" s="9" customFormat="1" ht="22.5" customHeight="1" x14ac:dyDescent="0.3">
      <c r="A75" s="4">
        <v>72</v>
      </c>
      <c r="B75" s="10" t="s">
        <v>211</v>
      </c>
      <c r="C75" s="10" t="s">
        <v>212</v>
      </c>
      <c r="D75" s="10" t="s">
        <v>213</v>
      </c>
      <c r="E75" s="11">
        <v>13500</v>
      </c>
      <c r="F75" s="12">
        <v>2</v>
      </c>
      <c r="G75" s="6">
        <f t="shared" si="1"/>
        <v>27000</v>
      </c>
      <c r="H75" s="8" t="s">
        <v>899</v>
      </c>
    </row>
    <row r="76" spans="1:9" s="9" customFormat="1" ht="22.5" customHeight="1" x14ac:dyDescent="0.3">
      <c r="A76" s="4">
        <v>73</v>
      </c>
      <c r="B76" s="10" t="s">
        <v>585</v>
      </c>
      <c r="C76" s="10" t="s">
        <v>552</v>
      </c>
      <c r="D76" s="10" t="s">
        <v>56</v>
      </c>
      <c r="E76" s="11">
        <v>14800</v>
      </c>
      <c r="F76" s="12">
        <v>2</v>
      </c>
      <c r="G76" s="6">
        <f t="shared" si="1"/>
        <v>29600</v>
      </c>
      <c r="H76" s="8" t="s">
        <v>899</v>
      </c>
    </row>
    <row r="77" spans="1:9" s="9" customFormat="1" ht="22.5" customHeight="1" x14ac:dyDescent="0.3">
      <c r="A77" s="4">
        <v>74</v>
      </c>
      <c r="B77" s="10" t="s">
        <v>214</v>
      </c>
      <c r="C77" s="10" t="s">
        <v>553</v>
      </c>
      <c r="D77" s="10" t="s">
        <v>185</v>
      </c>
      <c r="E77" s="11">
        <v>15000</v>
      </c>
      <c r="F77" s="12">
        <v>2</v>
      </c>
      <c r="G77" s="6">
        <f t="shared" si="1"/>
        <v>30000</v>
      </c>
      <c r="H77" s="8" t="s">
        <v>899</v>
      </c>
    </row>
    <row r="78" spans="1:9" s="9" customFormat="1" ht="22.5" customHeight="1" x14ac:dyDescent="0.3">
      <c r="A78" s="4">
        <v>75</v>
      </c>
      <c r="B78" s="10" t="s">
        <v>215</v>
      </c>
      <c r="C78" s="10" t="s">
        <v>35</v>
      </c>
      <c r="D78" s="10" t="s">
        <v>216</v>
      </c>
      <c r="E78" s="11">
        <v>15000</v>
      </c>
      <c r="F78" s="12">
        <v>2</v>
      </c>
      <c r="G78" s="6">
        <f t="shared" si="1"/>
        <v>30000</v>
      </c>
      <c r="H78" s="8" t="s">
        <v>899</v>
      </c>
    </row>
    <row r="79" spans="1:9" s="9" customFormat="1" ht="22.5" customHeight="1" x14ac:dyDescent="0.3">
      <c r="A79" s="4">
        <v>76</v>
      </c>
      <c r="B79" s="10" t="s">
        <v>217</v>
      </c>
      <c r="C79" s="10" t="s">
        <v>218</v>
      </c>
      <c r="D79" s="10" t="s">
        <v>216</v>
      </c>
      <c r="E79" s="11">
        <v>13000</v>
      </c>
      <c r="F79" s="12">
        <v>2</v>
      </c>
      <c r="G79" s="6">
        <f t="shared" si="1"/>
        <v>26000</v>
      </c>
      <c r="H79" s="8" t="s">
        <v>899</v>
      </c>
    </row>
    <row r="80" spans="1:9" s="9" customFormat="1" ht="22.5" customHeight="1" x14ac:dyDescent="0.3">
      <c r="A80" s="4">
        <v>77</v>
      </c>
      <c r="B80" s="10" t="s">
        <v>219</v>
      </c>
      <c r="C80" s="10" t="s">
        <v>220</v>
      </c>
      <c r="D80" s="10" t="s">
        <v>221</v>
      </c>
      <c r="E80" s="11">
        <v>14800</v>
      </c>
      <c r="F80" s="12">
        <v>2</v>
      </c>
      <c r="G80" s="6">
        <f t="shared" si="1"/>
        <v>29600</v>
      </c>
      <c r="H80" s="8" t="s">
        <v>899</v>
      </c>
    </row>
    <row r="81" spans="1:9" s="9" customFormat="1" ht="22.5" customHeight="1" x14ac:dyDescent="0.3">
      <c r="A81" s="4">
        <v>78</v>
      </c>
      <c r="B81" s="10" t="s">
        <v>222</v>
      </c>
      <c r="C81" s="10" t="s">
        <v>223</v>
      </c>
      <c r="D81" s="10" t="s">
        <v>24</v>
      </c>
      <c r="E81" s="11">
        <v>14500</v>
      </c>
      <c r="F81" s="12">
        <v>2</v>
      </c>
      <c r="G81" s="6">
        <f t="shared" si="1"/>
        <v>29000</v>
      </c>
      <c r="H81" s="8" t="s">
        <v>899</v>
      </c>
    </row>
    <row r="82" spans="1:9" s="9" customFormat="1" ht="22.5" customHeight="1" x14ac:dyDescent="0.3">
      <c r="A82" s="4">
        <v>79</v>
      </c>
      <c r="B82" s="10" t="s">
        <v>224</v>
      </c>
      <c r="C82" s="10" t="s">
        <v>225</v>
      </c>
      <c r="D82" s="10" t="s">
        <v>16</v>
      </c>
      <c r="E82" s="11">
        <v>12000</v>
      </c>
      <c r="F82" s="12">
        <v>2</v>
      </c>
      <c r="G82" s="6">
        <f t="shared" si="1"/>
        <v>24000</v>
      </c>
      <c r="H82" s="8" t="s">
        <v>899</v>
      </c>
    </row>
    <row r="83" spans="1:9" s="9" customFormat="1" ht="22.5" customHeight="1" x14ac:dyDescent="0.3">
      <c r="A83" s="4">
        <v>80</v>
      </c>
      <c r="B83" s="10" t="s">
        <v>226</v>
      </c>
      <c r="C83" s="10" t="s">
        <v>227</v>
      </c>
      <c r="D83" s="10" t="s">
        <v>228</v>
      </c>
      <c r="E83" s="11">
        <v>13800</v>
      </c>
      <c r="F83" s="12">
        <v>2</v>
      </c>
      <c r="G83" s="6">
        <f t="shared" si="1"/>
        <v>27600</v>
      </c>
      <c r="H83" s="8" t="s">
        <v>899</v>
      </c>
    </row>
    <row r="84" spans="1:9" s="9" customFormat="1" ht="22.5" customHeight="1" x14ac:dyDescent="0.3">
      <c r="A84" s="4">
        <v>81</v>
      </c>
      <c r="B84" s="10" t="s">
        <v>229</v>
      </c>
      <c r="C84" s="10" t="s">
        <v>230</v>
      </c>
      <c r="D84" s="10" t="s">
        <v>12</v>
      </c>
      <c r="E84" s="11">
        <v>14800</v>
      </c>
      <c r="F84" s="12">
        <v>2</v>
      </c>
      <c r="G84" s="6">
        <f t="shared" si="1"/>
        <v>29600</v>
      </c>
      <c r="H84" s="8" t="s">
        <v>899</v>
      </c>
      <c r="I84" s="13"/>
    </row>
    <row r="85" spans="1:9" s="9" customFormat="1" ht="22.5" customHeight="1" x14ac:dyDescent="0.3">
      <c r="A85" s="4">
        <v>82</v>
      </c>
      <c r="B85" s="10" t="s">
        <v>231</v>
      </c>
      <c r="C85" s="10" t="s">
        <v>232</v>
      </c>
      <c r="D85" s="10" t="s">
        <v>168</v>
      </c>
      <c r="E85" s="11">
        <v>12000</v>
      </c>
      <c r="F85" s="12">
        <v>2</v>
      </c>
      <c r="G85" s="6">
        <f t="shared" si="1"/>
        <v>24000</v>
      </c>
      <c r="H85" s="8" t="s">
        <v>899</v>
      </c>
    </row>
    <row r="86" spans="1:9" s="9" customFormat="1" ht="22.5" customHeight="1" x14ac:dyDescent="0.3">
      <c r="A86" s="4">
        <v>83</v>
      </c>
      <c r="B86" s="10" t="s">
        <v>233</v>
      </c>
      <c r="C86" s="10" t="s">
        <v>42</v>
      </c>
      <c r="D86" s="10" t="s">
        <v>30</v>
      </c>
      <c r="E86" s="11">
        <v>14000</v>
      </c>
      <c r="F86" s="12">
        <v>2</v>
      </c>
      <c r="G86" s="6">
        <f t="shared" si="1"/>
        <v>28000</v>
      </c>
      <c r="H86" s="8" t="s">
        <v>899</v>
      </c>
    </row>
    <row r="87" spans="1:9" s="9" customFormat="1" ht="22.5" customHeight="1" x14ac:dyDescent="0.3">
      <c r="A87" s="4">
        <v>84</v>
      </c>
      <c r="B87" s="10" t="s">
        <v>234</v>
      </c>
      <c r="C87" s="10" t="s">
        <v>235</v>
      </c>
      <c r="D87" s="10" t="s">
        <v>236</v>
      </c>
      <c r="E87" s="11">
        <v>18800</v>
      </c>
      <c r="F87" s="12">
        <v>2</v>
      </c>
      <c r="G87" s="6">
        <f t="shared" si="1"/>
        <v>37600</v>
      </c>
      <c r="H87" s="8" t="s">
        <v>899</v>
      </c>
    </row>
    <row r="88" spans="1:9" s="9" customFormat="1" ht="22.5" customHeight="1" x14ac:dyDescent="0.3">
      <c r="A88" s="4">
        <v>85</v>
      </c>
      <c r="B88" s="10" t="s">
        <v>586</v>
      </c>
      <c r="C88" s="10" t="s">
        <v>237</v>
      </c>
      <c r="D88" s="10" t="s">
        <v>238</v>
      </c>
      <c r="E88" s="11">
        <v>18000</v>
      </c>
      <c r="F88" s="12">
        <v>2</v>
      </c>
      <c r="G88" s="6">
        <f t="shared" si="1"/>
        <v>36000</v>
      </c>
      <c r="H88" s="8" t="s">
        <v>899</v>
      </c>
    </row>
    <row r="89" spans="1:9" s="9" customFormat="1" ht="22.5" customHeight="1" x14ac:dyDescent="0.3">
      <c r="A89" s="4">
        <v>86</v>
      </c>
      <c r="B89" s="10" t="s">
        <v>239</v>
      </c>
      <c r="C89" s="10" t="s">
        <v>240</v>
      </c>
      <c r="D89" s="10" t="s">
        <v>130</v>
      </c>
      <c r="E89" s="11">
        <v>14000</v>
      </c>
      <c r="F89" s="12">
        <v>2</v>
      </c>
      <c r="G89" s="6">
        <f t="shared" si="1"/>
        <v>28000</v>
      </c>
      <c r="H89" s="8" t="s">
        <v>899</v>
      </c>
    </row>
    <row r="90" spans="1:9" s="9" customFormat="1" ht="22.5" customHeight="1" x14ac:dyDescent="0.3">
      <c r="A90" s="4">
        <v>87</v>
      </c>
      <c r="B90" s="10" t="s">
        <v>241</v>
      </c>
      <c r="C90" s="10" t="s">
        <v>242</v>
      </c>
      <c r="D90" s="10" t="s">
        <v>243</v>
      </c>
      <c r="E90" s="11">
        <v>18000</v>
      </c>
      <c r="F90" s="12">
        <v>2</v>
      </c>
      <c r="G90" s="6">
        <f t="shared" si="1"/>
        <v>36000</v>
      </c>
      <c r="H90" s="8" t="s">
        <v>899</v>
      </c>
    </row>
    <row r="91" spans="1:9" s="9" customFormat="1" ht="22.5" customHeight="1" x14ac:dyDescent="0.3">
      <c r="A91" s="4">
        <v>88</v>
      </c>
      <c r="B91" s="10" t="s">
        <v>244</v>
      </c>
      <c r="C91" s="10" t="s">
        <v>245</v>
      </c>
      <c r="D91" s="10" t="s">
        <v>246</v>
      </c>
      <c r="E91" s="11">
        <v>12800</v>
      </c>
      <c r="F91" s="12">
        <v>2</v>
      </c>
      <c r="G91" s="6">
        <f t="shared" si="1"/>
        <v>25600</v>
      </c>
      <c r="H91" s="8" t="s">
        <v>899</v>
      </c>
    </row>
    <row r="92" spans="1:9" s="9" customFormat="1" ht="22.5" customHeight="1" x14ac:dyDescent="0.3">
      <c r="A92" s="4">
        <v>89</v>
      </c>
      <c r="B92" s="10" t="s">
        <v>247</v>
      </c>
      <c r="C92" s="10" t="s">
        <v>248</v>
      </c>
      <c r="D92" s="10" t="s">
        <v>19</v>
      </c>
      <c r="E92" s="11">
        <v>22000</v>
      </c>
      <c r="F92" s="12">
        <v>2</v>
      </c>
      <c r="G92" s="6">
        <f t="shared" si="1"/>
        <v>44000</v>
      </c>
      <c r="H92" s="8" t="s">
        <v>899</v>
      </c>
    </row>
    <row r="93" spans="1:9" s="9" customFormat="1" ht="22.5" customHeight="1" x14ac:dyDescent="0.3">
      <c r="A93" s="4">
        <v>90</v>
      </c>
      <c r="B93" s="10" t="s">
        <v>587</v>
      </c>
      <c r="C93" s="10" t="s">
        <v>249</v>
      </c>
      <c r="D93" s="10" t="s">
        <v>122</v>
      </c>
      <c r="E93" s="11">
        <v>14500</v>
      </c>
      <c r="F93" s="12">
        <v>2</v>
      </c>
      <c r="G93" s="6">
        <f t="shared" si="1"/>
        <v>29000</v>
      </c>
      <c r="H93" s="8" t="s">
        <v>899</v>
      </c>
    </row>
    <row r="94" spans="1:9" s="9" customFormat="1" ht="22.5" customHeight="1" x14ac:dyDescent="0.3">
      <c r="A94" s="4">
        <v>91</v>
      </c>
      <c r="B94" s="10" t="s">
        <v>250</v>
      </c>
      <c r="C94" s="10" t="s">
        <v>251</v>
      </c>
      <c r="D94" s="10" t="s">
        <v>32</v>
      </c>
      <c r="E94" s="11">
        <v>15000</v>
      </c>
      <c r="F94" s="12">
        <v>2</v>
      </c>
      <c r="G94" s="6">
        <f t="shared" si="1"/>
        <v>30000</v>
      </c>
      <c r="H94" s="8" t="s">
        <v>899</v>
      </c>
    </row>
    <row r="95" spans="1:9" s="9" customFormat="1" ht="22.5" customHeight="1" x14ac:dyDescent="0.3">
      <c r="A95" s="4">
        <v>92</v>
      </c>
      <c r="B95" s="10" t="s">
        <v>252</v>
      </c>
      <c r="C95" s="10" t="s">
        <v>253</v>
      </c>
      <c r="D95" s="10" t="s">
        <v>254</v>
      </c>
      <c r="E95" s="11">
        <v>16000</v>
      </c>
      <c r="F95" s="12">
        <v>2</v>
      </c>
      <c r="G95" s="6">
        <f t="shared" si="1"/>
        <v>32000</v>
      </c>
      <c r="H95" s="8" t="s">
        <v>899</v>
      </c>
    </row>
    <row r="96" spans="1:9" s="9" customFormat="1" ht="22.5" customHeight="1" x14ac:dyDescent="0.3">
      <c r="A96" s="4">
        <v>93</v>
      </c>
      <c r="B96" s="10" t="s">
        <v>255</v>
      </c>
      <c r="C96" s="10" t="s">
        <v>256</v>
      </c>
      <c r="D96" s="10" t="s">
        <v>257</v>
      </c>
      <c r="E96" s="11">
        <v>9800</v>
      </c>
      <c r="F96" s="12">
        <v>2</v>
      </c>
      <c r="G96" s="6">
        <f t="shared" si="1"/>
        <v>19600</v>
      </c>
      <c r="H96" s="8" t="s">
        <v>899</v>
      </c>
    </row>
    <row r="97" spans="1:9" s="9" customFormat="1" ht="22.5" customHeight="1" x14ac:dyDescent="0.3">
      <c r="A97" s="4">
        <v>94</v>
      </c>
      <c r="B97" s="10" t="s">
        <v>258</v>
      </c>
      <c r="C97" s="10" t="s">
        <v>259</v>
      </c>
      <c r="D97" s="10" t="s">
        <v>260</v>
      </c>
      <c r="E97" s="11">
        <v>20000</v>
      </c>
      <c r="F97" s="12">
        <v>2</v>
      </c>
      <c r="G97" s="6">
        <f t="shared" si="1"/>
        <v>40000</v>
      </c>
      <c r="H97" s="8" t="s">
        <v>899</v>
      </c>
    </row>
    <row r="98" spans="1:9" s="9" customFormat="1" ht="22.5" customHeight="1" x14ac:dyDescent="0.3">
      <c r="A98" s="4">
        <v>95</v>
      </c>
      <c r="B98" s="10" t="s">
        <v>261</v>
      </c>
      <c r="C98" s="10" t="s">
        <v>17</v>
      </c>
      <c r="D98" s="10" t="s">
        <v>262</v>
      </c>
      <c r="E98" s="11">
        <v>15000</v>
      </c>
      <c r="F98" s="12">
        <v>2</v>
      </c>
      <c r="G98" s="6">
        <f t="shared" si="1"/>
        <v>30000</v>
      </c>
      <c r="H98" s="8" t="s">
        <v>899</v>
      </c>
    </row>
    <row r="99" spans="1:9" s="9" customFormat="1" ht="22.5" customHeight="1" x14ac:dyDescent="0.3">
      <c r="A99" s="4">
        <v>96</v>
      </c>
      <c r="B99" s="10" t="s">
        <v>588</v>
      </c>
      <c r="C99" s="10" t="s">
        <v>263</v>
      </c>
      <c r="D99" s="10" t="s">
        <v>44</v>
      </c>
      <c r="E99" s="11">
        <v>19500</v>
      </c>
      <c r="F99" s="12">
        <v>2</v>
      </c>
      <c r="G99" s="6">
        <f t="shared" si="1"/>
        <v>39000</v>
      </c>
      <c r="H99" s="8" t="s">
        <v>899</v>
      </c>
    </row>
    <row r="100" spans="1:9" s="9" customFormat="1" ht="22.5" customHeight="1" x14ac:dyDescent="0.3">
      <c r="A100" s="4">
        <v>97</v>
      </c>
      <c r="B100" s="10" t="s">
        <v>264</v>
      </c>
      <c r="C100" s="10" t="s">
        <v>265</v>
      </c>
      <c r="D100" s="10" t="s">
        <v>52</v>
      </c>
      <c r="E100" s="11">
        <v>45000</v>
      </c>
      <c r="F100" s="12">
        <v>2</v>
      </c>
      <c r="G100" s="6">
        <f t="shared" si="1"/>
        <v>90000</v>
      </c>
      <c r="H100" s="8" t="s">
        <v>899</v>
      </c>
    </row>
    <row r="101" spans="1:9" s="9" customFormat="1" ht="22.5" customHeight="1" x14ac:dyDescent="0.3">
      <c r="A101" s="4">
        <v>98</v>
      </c>
      <c r="B101" s="10" t="s">
        <v>266</v>
      </c>
      <c r="C101" s="10" t="s">
        <v>267</v>
      </c>
      <c r="D101" s="10" t="s">
        <v>61</v>
      </c>
      <c r="E101" s="11">
        <v>20000</v>
      </c>
      <c r="F101" s="12">
        <v>2</v>
      </c>
      <c r="G101" s="6">
        <f t="shared" si="1"/>
        <v>40000</v>
      </c>
      <c r="H101" s="8" t="s">
        <v>899</v>
      </c>
    </row>
    <row r="102" spans="1:9" s="9" customFormat="1" ht="22.5" customHeight="1" x14ac:dyDescent="0.3">
      <c r="A102" s="4">
        <v>99</v>
      </c>
      <c r="B102" s="10" t="s">
        <v>268</v>
      </c>
      <c r="C102" s="10" t="s">
        <v>269</v>
      </c>
      <c r="D102" s="10" t="s">
        <v>270</v>
      </c>
      <c r="E102" s="11">
        <v>20000</v>
      </c>
      <c r="F102" s="12">
        <v>2</v>
      </c>
      <c r="G102" s="6">
        <f t="shared" si="1"/>
        <v>40000</v>
      </c>
      <c r="H102" s="8" t="s">
        <v>899</v>
      </c>
      <c r="I102" s="13"/>
    </row>
    <row r="103" spans="1:9" s="9" customFormat="1" ht="22.5" customHeight="1" x14ac:dyDescent="0.3">
      <c r="A103" s="4">
        <v>100</v>
      </c>
      <c r="B103" s="10" t="s">
        <v>271</v>
      </c>
      <c r="C103" s="10" t="s">
        <v>272</v>
      </c>
      <c r="D103" s="10" t="s">
        <v>69</v>
      </c>
      <c r="E103" s="11">
        <v>150000</v>
      </c>
      <c r="F103" s="12">
        <v>2</v>
      </c>
      <c r="G103" s="6">
        <f t="shared" si="1"/>
        <v>300000</v>
      </c>
      <c r="H103" s="8" t="s">
        <v>899</v>
      </c>
    </row>
    <row r="104" spans="1:9" s="9" customFormat="1" ht="22.5" customHeight="1" x14ac:dyDescent="0.3">
      <c r="A104" s="4">
        <v>101</v>
      </c>
      <c r="B104" s="10" t="s">
        <v>589</v>
      </c>
      <c r="C104" s="10" t="s">
        <v>273</v>
      </c>
      <c r="D104" s="10" t="s">
        <v>274</v>
      </c>
      <c r="E104" s="11">
        <v>320000</v>
      </c>
      <c r="F104" s="12">
        <v>1</v>
      </c>
      <c r="G104" s="6">
        <f t="shared" si="1"/>
        <v>320000</v>
      </c>
      <c r="H104" s="8" t="s">
        <v>899</v>
      </c>
    </row>
    <row r="105" spans="1:9" s="9" customFormat="1" ht="22.5" customHeight="1" x14ac:dyDescent="0.3">
      <c r="A105" s="4">
        <v>102</v>
      </c>
      <c r="B105" s="10" t="s">
        <v>275</v>
      </c>
      <c r="C105" s="10" t="s">
        <v>276</v>
      </c>
      <c r="D105" s="10" t="s">
        <v>8</v>
      </c>
      <c r="E105" s="11">
        <v>13000</v>
      </c>
      <c r="F105" s="12">
        <v>2</v>
      </c>
      <c r="G105" s="6">
        <f t="shared" si="1"/>
        <v>26000</v>
      </c>
      <c r="H105" s="8" t="s">
        <v>899</v>
      </c>
    </row>
    <row r="106" spans="1:9" s="9" customFormat="1" ht="22.5" customHeight="1" x14ac:dyDescent="0.3">
      <c r="A106" s="4">
        <v>103</v>
      </c>
      <c r="B106" s="10" t="s">
        <v>277</v>
      </c>
      <c r="C106" s="10" t="s">
        <v>10</v>
      </c>
      <c r="D106" s="10" t="s">
        <v>13</v>
      </c>
      <c r="E106" s="11">
        <v>13000</v>
      </c>
      <c r="F106" s="12">
        <v>2</v>
      </c>
      <c r="G106" s="6">
        <f t="shared" si="1"/>
        <v>26000</v>
      </c>
      <c r="H106" s="8" t="s">
        <v>899</v>
      </c>
    </row>
    <row r="107" spans="1:9" s="9" customFormat="1" ht="22.5" customHeight="1" x14ac:dyDescent="0.3">
      <c r="A107" s="4">
        <v>104</v>
      </c>
      <c r="B107" s="10" t="s">
        <v>278</v>
      </c>
      <c r="C107" s="10" t="s">
        <v>279</v>
      </c>
      <c r="D107" s="10" t="s">
        <v>280</v>
      </c>
      <c r="E107" s="11">
        <v>15000</v>
      </c>
      <c r="F107" s="12">
        <v>2</v>
      </c>
      <c r="G107" s="6">
        <f t="shared" si="1"/>
        <v>30000</v>
      </c>
      <c r="H107" s="8" t="s">
        <v>899</v>
      </c>
    </row>
    <row r="108" spans="1:9" s="9" customFormat="1" ht="22.5" customHeight="1" x14ac:dyDescent="0.3">
      <c r="A108" s="4">
        <v>105</v>
      </c>
      <c r="B108" s="10" t="s">
        <v>281</v>
      </c>
      <c r="C108" s="10" t="s">
        <v>282</v>
      </c>
      <c r="D108" s="10" t="s">
        <v>283</v>
      </c>
      <c r="E108" s="11">
        <v>13500</v>
      </c>
      <c r="F108" s="12">
        <v>2</v>
      </c>
      <c r="G108" s="6">
        <f t="shared" si="1"/>
        <v>27000</v>
      </c>
      <c r="H108" s="8" t="s">
        <v>899</v>
      </c>
    </row>
    <row r="109" spans="1:9" s="9" customFormat="1" ht="22.5" customHeight="1" x14ac:dyDescent="0.3">
      <c r="A109" s="4">
        <v>106</v>
      </c>
      <c r="B109" s="10" t="s">
        <v>284</v>
      </c>
      <c r="C109" s="10" t="s">
        <v>285</v>
      </c>
      <c r="D109" s="10" t="s">
        <v>286</v>
      </c>
      <c r="E109" s="11">
        <v>13000</v>
      </c>
      <c r="F109" s="12">
        <v>2</v>
      </c>
      <c r="G109" s="6">
        <f t="shared" si="1"/>
        <v>26000</v>
      </c>
      <c r="H109" s="8" t="s">
        <v>899</v>
      </c>
    </row>
    <row r="110" spans="1:9" s="9" customFormat="1" ht="22.5" customHeight="1" x14ac:dyDescent="0.3">
      <c r="A110" s="4">
        <v>107</v>
      </c>
      <c r="B110" s="10" t="s">
        <v>287</v>
      </c>
      <c r="C110" s="10" t="s">
        <v>288</v>
      </c>
      <c r="D110" s="10" t="s">
        <v>51</v>
      </c>
      <c r="E110" s="11">
        <v>12000</v>
      </c>
      <c r="F110" s="12">
        <v>2</v>
      </c>
      <c r="G110" s="6">
        <f t="shared" si="1"/>
        <v>24000</v>
      </c>
      <c r="H110" s="8" t="s">
        <v>899</v>
      </c>
    </row>
    <row r="111" spans="1:9" s="9" customFormat="1" ht="22.5" customHeight="1" x14ac:dyDescent="0.3">
      <c r="A111" s="4">
        <v>108</v>
      </c>
      <c r="B111" s="10" t="s">
        <v>289</v>
      </c>
      <c r="C111" s="10" t="s">
        <v>290</v>
      </c>
      <c r="D111" s="10" t="s">
        <v>291</v>
      </c>
      <c r="E111" s="11">
        <v>14000</v>
      </c>
      <c r="F111" s="12">
        <v>2</v>
      </c>
      <c r="G111" s="6">
        <f t="shared" si="1"/>
        <v>28000</v>
      </c>
      <c r="H111" s="8" t="s">
        <v>899</v>
      </c>
      <c r="I111" s="13"/>
    </row>
    <row r="112" spans="1:9" s="9" customFormat="1" ht="22.5" customHeight="1" x14ac:dyDescent="0.3">
      <c r="A112" s="4">
        <v>109</v>
      </c>
      <c r="B112" s="10" t="s">
        <v>590</v>
      </c>
      <c r="C112" s="10" t="s">
        <v>17</v>
      </c>
      <c r="D112" s="10" t="s">
        <v>292</v>
      </c>
      <c r="E112" s="11">
        <v>330000</v>
      </c>
      <c r="F112" s="12">
        <v>1</v>
      </c>
      <c r="G112" s="6">
        <f t="shared" si="1"/>
        <v>330000</v>
      </c>
      <c r="H112" s="8" t="s">
        <v>899</v>
      </c>
    </row>
    <row r="113" spans="1:9" s="9" customFormat="1" ht="22.5" customHeight="1" x14ac:dyDescent="0.3">
      <c r="A113" s="4">
        <v>110</v>
      </c>
      <c r="B113" s="10" t="s">
        <v>293</v>
      </c>
      <c r="C113" s="10" t="s">
        <v>294</v>
      </c>
      <c r="D113" s="10" t="s">
        <v>591</v>
      </c>
      <c r="E113" s="11">
        <v>32000</v>
      </c>
      <c r="F113" s="12">
        <v>1</v>
      </c>
      <c r="G113" s="6">
        <f t="shared" si="1"/>
        <v>32000</v>
      </c>
      <c r="H113" s="8" t="s">
        <v>899</v>
      </c>
    </row>
    <row r="114" spans="1:9" s="9" customFormat="1" ht="22.5" customHeight="1" x14ac:dyDescent="0.3">
      <c r="A114" s="4">
        <v>111</v>
      </c>
      <c r="B114" s="10" t="s">
        <v>295</v>
      </c>
      <c r="C114" s="10" t="s">
        <v>296</v>
      </c>
      <c r="D114" s="10" t="s">
        <v>297</v>
      </c>
      <c r="E114" s="11">
        <v>49000</v>
      </c>
      <c r="F114" s="12">
        <v>1</v>
      </c>
      <c r="G114" s="6">
        <f t="shared" si="1"/>
        <v>49000</v>
      </c>
      <c r="H114" s="8" t="s">
        <v>899</v>
      </c>
    </row>
    <row r="115" spans="1:9" s="9" customFormat="1" ht="22.5" customHeight="1" x14ac:dyDescent="0.3">
      <c r="A115" s="4">
        <v>112</v>
      </c>
      <c r="B115" s="10" t="s">
        <v>298</v>
      </c>
      <c r="C115" s="10" t="s">
        <v>299</v>
      </c>
      <c r="D115" s="10" t="s">
        <v>300</v>
      </c>
      <c r="E115" s="11">
        <v>24000</v>
      </c>
      <c r="F115" s="12">
        <v>1</v>
      </c>
      <c r="G115" s="6">
        <f t="shared" si="1"/>
        <v>24000</v>
      </c>
      <c r="H115" s="8" t="s">
        <v>899</v>
      </c>
    </row>
    <row r="116" spans="1:9" s="9" customFormat="1" ht="22.5" customHeight="1" x14ac:dyDescent="0.3">
      <c r="A116" s="4">
        <v>113</v>
      </c>
      <c r="B116" s="10" t="s">
        <v>592</v>
      </c>
      <c r="C116" s="10" t="s">
        <v>36</v>
      </c>
      <c r="D116" s="10" t="s">
        <v>37</v>
      </c>
      <c r="E116" s="11">
        <v>130000</v>
      </c>
      <c r="F116" s="12">
        <v>1</v>
      </c>
      <c r="G116" s="6">
        <f t="shared" si="1"/>
        <v>130000</v>
      </c>
      <c r="H116" s="8" t="s">
        <v>899</v>
      </c>
    </row>
    <row r="117" spans="1:9" s="9" customFormat="1" ht="22.5" customHeight="1" x14ac:dyDescent="0.3">
      <c r="A117" s="4">
        <v>114</v>
      </c>
      <c r="B117" s="10" t="s">
        <v>593</v>
      </c>
      <c r="C117" s="10" t="s">
        <v>301</v>
      </c>
      <c r="D117" s="10" t="s">
        <v>302</v>
      </c>
      <c r="E117" s="11">
        <v>32000</v>
      </c>
      <c r="F117" s="12">
        <v>1</v>
      </c>
      <c r="G117" s="6">
        <f t="shared" si="1"/>
        <v>32000</v>
      </c>
      <c r="H117" s="8" t="s">
        <v>899</v>
      </c>
    </row>
    <row r="118" spans="1:9" s="9" customFormat="1" ht="22.5" customHeight="1" x14ac:dyDescent="0.3">
      <c r="A118" s="4">
        <v>115</v>
      </c>
      <c r="B118" s="10" t="s">
        <v>303</v>
      </c>
      <c r="C118" s="10" t="s">
        <v>304</v>
      </c>
      <c r="D118" s="10" t="s">
        <v>305</v>
      </c>
      <c r="E118" s="11">
        <v>23000</v>
      </c>
      <c r="F118" s="12">
        <v>2</v>
      </c>
      <c r="G118" s="6">
        <f t="shared" si="1"/>
        <v>46000</v>
      </c>
      <c r="H118" s="8" t="s">
        <v>899</v>
      </c>
    </row>
    <row r="119" spans="1:9" s="9" customFormat="1" ht="22.5" customHeight="1" x14ac:dyDescent="0.3">
      <c r="A119" s="4">
        <v>116</v>
      </c>
      <c r="B119" s="10" t="s">
        <v>554</v>
      </c>
      <c r="C119" s="10" t="s">
        <v>306</v>
      </c>
      <c r="D119" s="10" t="s">
        <v>307</v>
      </c>
      <c r="E119" s="11">
        <v>33000</v>
      </c>
      <c r="F119" s="12">
        <v>2</v>
      </c>
      <c r="G119" s="6">
        <f t="shared" si="1"/>
        <v>66000</v>
      </c>
      <c r="H119" s="8" t="s">
        <v>899</v>
      </c>
    </row>
    <row r="120" spans="1:9" s="9" customFormat="1" ht="22.5" customHeight="1" x14ac:dyDescent="0.3">
      <c r="A120" s="4">
        <v>117</v>
      </c>
      <c r="B120" s="10" t="s">
        <v>308</v>
      </c>
      <c r="C120" s="10" t="s">
        <v>323</v>
      </c>
      <c r="D120" s="10" t="s">
        <v>323</v>
      </c>
      <c r="E120" s="11">
        <v>330000</v>
      </c>
      <c r="F120" s="12">
        <v>1</v>
      </c>
      <c r="G120" s="6">
        <f t="shared" si="1"/>
        <v>330000</v>
      </c>
      <c r="H120" s="8" t="s">
        <v>899</v>
      </c>
    </row>
    <row r="121" spans="1:9" s="9" customFormat="1" ht="22.5" customHeight="1" x14ac:dyDescent="0.3">
      <c r="A121" s="4">
        <v>118</v>
      </c>
      <c r="B121" s="10" t="s">
        <v>309</v>
      </c>
      <c r="C121" s="10" t="s">
        <v>310</v>
      </c>
      <c r="D121" s="10" t="s">
        <v>311</v>
      </c>
      <c r="E121" s="11">
        <v>23000</v>
      </c>
      <c r="F121" s="12">
        <v>1</v>
      </c>
      <c r="G121" s="6">
        <f t="shared" si="1"/>
        <v>23000</v>
      </c>
      <c r="H121" s="8" t="s">
        <v>899</v>
      </c>
    </row>
    <row r="122" spans="1:9" s="9" customFormat="1" ht="22.5" customHeight="1" x14ac:dyDescent="0.3">
      <c r="A122" s="4">
        <v>119</v>
      </c>
      <c r="B122" s="10" t="s">
        <v>312</v>
      </c>
      <c r="C122" s="10" t="s">
        <v>313</v>
      </c>
      <c r="D122" s="10" t="s">
        <v>314</v>
      </c>
      <c r="E122" s="11">
        <v>18000</v>
      </c>
      <c r="F122" s="12">
        <v>1</v>
      </c>
      <c r="G122" s="6">
        <f t="shared" si="1"/>
        <v>18000</v>
      </c>
      <c r="H122" s="8" t="s">
        <v>899</v>
      </c>
    </row>
    <row r="123" spans="1:9" s="9" customFormat="1" ht="22.5" customHeight="1" x14ac:dyDescent="0.3">
      <c r="A123" s="4">
        <v>120</v>
      </c>
      <c r="B123" s="10" t="s">
        <v>315</v>
      </c>
      <c r="C123" s="10" t="s">
        <v>7</v>
      </c>
      <c r="D123" s="10" t="s">
        <v>8</v>
      </c>
      <c r="E123" s="11">
        <v>15800</v>
      </c>
      <c r="F123" s="12">
        <v>2</v>
      </c>
      <c r="G123" s="6">
        <f t="shared" si="1"/>
        <v>31600</v>
      </c>
      <c r="H123" s="8" t="s">
        <v>899</v>
      </c>
    </row>
    <row r="124" spans="1:9" s="9" customFormat="1" ht="22.5" customHeight="1" x14ac:dyDescent="0.3">
      <c r="A124" s="4">
        <v>121</v>
      </c>
      <c r="B124" s="10" t="s">
        <v>316</v>
      </c>
      <c r="C124" s="10" t="s">
        <v>317</v>
      </c>
      <c r="D124" s="10" t="s">
        <v>29</v>
      </c>
      <c r="E124" s="11">
        <v>15000</v>
      </c>
      <c r="F124" s="12">
        <v>2</v>
      </c>
      <c r="G124" s="6">
        <f t="shared" si="1"/>
        <v>30000</v>
      </c>
      <c r="H124" s="8" t="s">
        <v>899</v>
      </c>
    </row>
    <row r="125" spans="1:9" s="9" customFormat="1" ht="22.5" customHeight="1" x14ac:dyDescent="0.3">
      <c r="A125" s="4">
        <v>122</v>
      </c>
      <c r="B125" s="18" t="s">
        <v>318</v>
      </c>
      <c r="C125" s="10" t="s">
        <v>319</v>
      </c>
      <c r="D125" s="10" t="s">
        <v>320</v>
      </c>
      <c r="E125" s="11">
        <v>20000</v>
      </c>
      <c r="F125" s="12">
        <v>2</v>
      </c>
      <c r="G125" s="6">
        <f t="shared" si="1"/>
        <v>40000</v>
      </c>
      <c r="H125" s="8" t="s">
        <v>899</v>
      </c>
    </row>
    <row r="126" spans="1:9" s="9" customFormat="1" ht="22.5" customHeight="1" x14ac:dyDescent="0.3">
      <c r="A126" s="4">
        <v>123</v>
      </c>
      <c r="B126" s="10" t="s">
        <v>321</v>
      </c>
      <c r="C126" s="10" t="s">
        <v>322</v>
      </c>
      <c r="D126" s="10" t="s">
        <v>18</v>
      </c>
      <c r="E126" s="11">
        <v>13800</v>
      </c>
      <c r="F126" s="12">
        <v>2</v>
      </c>
      <c r="G126" s="6">
        <f t="shared" si="1"/>
        <v>27600</v>
      </c>
      <c r="H126" s="8" t="s">
        <v>899</v>
      </c>
      <c r="I126" s="13"/>
    </row>
    <row r="127" spans="1:9" s="9" customFormat="1" ht="22.5" customHeight="1" x14ac:dyDescent="0.3">
      <c r="A127" s="4">
        <v>124</v>
      </c>
      <c r="B127" s="10" t="s">
        <v>324</v>
      </c>
      <c r="C127" s="10" t="s">
        <v>325</v>
      </c>
      <c r="D127" s="10" t="s">
        <v>326</v>
      </c>
      <c r="E127" s="11">
        <v>165000</v>
      </c>
      <c r="F127" s="12">
        <v>3</v>
      </c>
      <c r="G127" s="6">
        <f t="shared" si="1"/>
        <v>495000</v>
      </c>
      <c r="H127" s="8" t="s">
        <v>899</v>
      </c>
    </row>
    <row r="128" spans="1:9" s="9" customFormat="1" ht="22.5" customHeight="1" x14ac:dyDescent="0.3">
      <c r="A128" s="4">
        <v>125</v>
      </c>
      <c r="B128" s="10" t="s">
        <v>594</v>
      </c>
      <c r="C128" s="10" t="s">
        <v>336</v>
      </c>
      <c r="D128" s="10" t="s">
        <v>69</v>
      </c>
      <c r="E128" s="11">
        <v>100000</v>
      </c>
      <c r="F128" s="12">
        <v>2</v>
      </c>
      <c r="G128" s="6">
        <f t="shared" si="1"/>
        <v>200000</v>
      </c>
      <c r="H128" s="8" t="s">
        <v>899</v>
      </c>
    </row>
    <row r="129" spans="1:9" s="9" customFormat="1" ht="22.5" customHeight="1" x14ac:dyDescent="0.3">
      <c r="A129" s="4">
        <v>126</v>
      </c>
      <c r="B129" s="10" t="s">
        <v>595</v>
      </c>
      <c r="C129" s="10" t="s">
        <v>327</v>
      </c>
      <c r="D129" s="10" t="s">
        <v>43</v>
      </c>
      <c r="E129" s="11">
        <v>16500</v>
      </c>
      <c r="F129" s="12">
        <v>2</v>
      </c>
      <c r="G129" s="6">
        <f t="shared" si="1"/>
        <v>33000</v>
      </c>
      <c r="H129" s="8" t="s">
        <v>899</v>
      </c>
    </row>
    <row r="130" spans="1:9" s="9" customFormat="1" ht="22.5" customHeight="1" x14ac:dyDescent="0.3">
      <c r="A130" s="4">
        <v>127</v>
      </c>
      <c r="B130" s="10" t="s">
        <v>342</v>
      </c>
      <c r="C130" s="10" t="s">
        <v>337</v>
      </c>
      <c r="D130" s="10" t="s">
        <v>15</v>
      </c>
      <c r="E130" s="11">
        <v>43400</v>
      </c>
      <c r="F130" s="12">
        <v>1</v>
      </c>
      <c r="G130" s="6">
        <f t="shared" si="1"/>
        <v>43400</v>
      </c>
      <c r="H130" s="8" t="s">
        <v>899</v>
      </c>
    </row>
    <row r="131" spans="1:9" s="9" customFormat="1" ht="22.5" customHeight="1" x14ac:dyDescent="0.3">
      <c r="A131" s="4">
        <v>128</v>
      </c>
      <c r="B131" s="10" t="s">
        <v>338</v>
      </c>
      <c r="C131" s="10" t="s">
        <v>328</v>
      </c>
      <c r="D131" s="10" t="s">
        <v>329</v>
      </c>
      <c r="E131" s="11">
        <v>13800</v>
      </c>
      <c r="F131" s="12">
        <v>2</v>
      </c>
      <c r="G131" s="6">
        <f t="shared" si="1"/>
        <v>27600</v>
      </c>
      <c r="H131" s="8" t="s">
        <v>899</v>
      </c>
    </row>
    <row r="132" spans="1:9" s="9" customFormat="1" ht="22.5" customHeight="1" x14ac:dyDescent="0.3">
      <c r="A132" s="4">
        <v>129</v>
      </c>
      <c r="B132" s="10" t="s">
        <v>330</v>
      </c>
      <c r="C132" s="10" t="s">
        <v>339</v>
      </c>
      <c r="D132" s="10" t="s">
        <v>11</v>
      </c>
      <c r="E132" s="11">
        <v>12000</v>
      </c>
      <c r="F132" s="12">
        <v>2</v>
      </c>
      <c r="G132" s="6">
        <f t="shared" si="1"/>
        <v>24000</v>
      </c>
      <c r="H132" s="8" t="s">
        <v>899</v>
      </c>
    </row>
    <row r="133" spans="1:9" s="9" customFormat="1" ht="22.5" customHeight="1" x14ac:dyDescent="0.3">
      <c r="A133" s="4">
        <v>130</v>
      </c>
      <c r="B133" s="10" t="s">
        <v>331</v>
      </c>
      <c r="C133" s="10" t="s">
        <v>332</v>
      </c>
      <c r="D133" s="10" t="s">
        <v>333</v>
      </c>
      <c r="E133" s="11">
        <v>15000</v>
      </c>
      <c r="F133" s="12">
        <v>2</v>
      </c>
      <c r="G133" s="6">
        <f t="shared" si="1"/>
        <v>30000</v>
      </c>
      <c r="H133" s="8" t="s">
        <v>899</v>
      </c>
    </row>
    <row r="134" spans="1:9" s="9" customFormat="1" ht="22.5" customHeight="1" x14ac:dyDescent="0.3">
      <c r="A134" s="4">
        <v>131</v>
      </c>
      <c r="B134" s="10" t="s">
        <v>340</v>
      </c>
      <c r="C134" s="10" t="s">
        <v>242</v>
      </c>
      <c r="D134" s="10" t="s">
        <v>334</v>
      </c>
      <c r="E134" s="11">
        <v>12800</v>
      </c>
      <c r="F134" s="12">
        <v>2</v>
      </c>
      <c r="G134" s="6">
        <f t="shared" si="1"/>
        <v>25600</v>
      </c>
      <c r="H134" s="8" t="s">
        <v>899</v>
      </c>
    </row>
    <row r="135" spans="1:9" s="9" customFormat="1" ht="22.5" customHeight="1" x14ac:dyDescent="0.3">
      <c r="A135" s="4">
        <v>132</v>
      </c>
      <c r="B135" s="10" t="s">
        <v>335</v>
      </c>
      <c r="C135" s="10" t="s">
        <v>341</v>
      </c>
      <c r="D135" s="10" t="s">
        <v>5</v>
      </c>
      <c r="E135" s="11">
        <v>15000</v>
      </c>
      <c r="F135" s="12">
        <v>2</v>
      </c>
      <c r="G135" s="6">
        <f t="shared" si="1"/>
        <v>30000</v>
      </c>
      <c r="H135" s="8" t="s">
        <v>899</v>
      </c>
      <c r="I135" s="13"/>
    </row>
    <row r="136" spans="1:9" s="9" customFormat="1" ht="22.5" customHeight="1" x14ac:dyDescent="0.3">
      <c r="A136" s="4">
        <v>133</v>
      </c>
      <c r="B136" s="10" t="s">
        <v>343</v>
      </c>
      <c r="C136" s="10" t="s">
        <v>344</v>
      </c>
      <c r="D136" s="10" t="s">
        <v>345</v>
      </c>
      <c r="E136" s="11">
        <v>14900</v>
      </c>
      <c r="F136" s="12">
        <v>2</v>
      </c>
      <c r="G136" s="6">
        <f t="shared" si="1"/>
        <v>29800</v>
      </c>
      <c r="H136" s="8" t="s">
        <v>899</v>
      </c>
    </row>
    <row r="137" spans="1:9" s="9" customFormat="1" ht="22.5" customHeight="1" x14ac:dyDescent="0.3">
      <c r="A137" s="4">
        <v>134</v>
      </c>
      <c r="B137" s="10" t="s">
        <v>346</v>
      </c>
      <c r="C137" s="10" t="s">
        <v>285</v>
      </c>
      <c r="D137" s="10" t="s">
        <v>291</v>
      </c>
      <c r="E137" s="11">
        <v>12800</v>
      </c>
      <c r="F137" s="12">
        <v>2</v>
      </c>
      <c r="G137" s="6">
        <f t="shared" si="1"/>
        <v>25600</v>
      </c>
      <c r="H137" s="8" t="s">
        <v>899</v>
      </c>
    </row>
    <row r="138" spans="1:9" s="9" customFormat="1" ht="22.5" customHeight="1" x14ac:dyDescent="0.3">
      <c r="A138" s="4">
        <v>135</v>
      </c>
      <c r="B138" s="10" t="s">
        <v>347</v>
      </c>
      <c r="C138" s="10" t="s">
        <v>348</v>
      </c>
      <c r="D138" s="10" t="s">
        <v>349</v>
      </c>
      <c r="E138" s="11">
        <v>9900</v>
      </c>
      <c r="F138" s="12">
        <v>2</v>
      </c>
      <c r="G138" s="6">
        <f t="shared" ref="G138:G205" si="2">E138*F138</f>
        <v>19800</v>
      </c>
      <c r="H138" s="8" t="s">
        <v>899</v>
      </c>
    </row>
    <row r="139" spans="1:9" s="9" customFormat="1" ht="22.5" customHeight="1" x14ac:dyDescent="0.3">
      <c r="A139" s="4">
        <v>136</v>
      </c>
      <c r="B139" s="10" t="s">
        <v>350</v>
      </c>
      <c r="C139" s="10" t="s">
        <v>351</v>
      </c>
      <c r="D139" s="10" t="s">
        <v>352</v>
      </c>
      <c r="E139" s="11">
        <v>14200</v>
      </c>
      <c r="F139" s="12">
        <v>2</v>
      </c>
      <c r="G139" s="6">
        <f t="shared" si="2"/>
        <v>28400</v>
      </c>
      <c r="H139" s="8" t="s">
        <v>899</v>
      </c>
    </row>
    <row r="140" spans="1:9" s="9" customFormat="1" ht="22.5" customHeight="1" x14ac:dyDescent="0.3">
      <c r="A140" s="4">
        <v>137</v>
      </c>
      <c r="B140" s="10" t="s">
        <v>353</v>
      </c>
      <c r="C140" s="10" t="s">
        <v>354</v>
      </c>
      <c r="D140" s="10" t="s">
        <v>22</v>
      </c>
      <c r="E140" s="11">
        <v>14800</v>
      </c>
      <c r="F140" s="12">
        <v>2</v>
      </c>
      <c r="G140" s="6">
        <f t="shared" si="2"/>
        <v>29600</v>
      </c>
      <c r="H140" s="8" t="s">
        <v>899</v>
      </c>
    </row>
    <row r="141" spans="1:9" s="9" customFormat="1" ht="22.5" customHeight="1" x14ac:dyDescent="0.3">
      <c r="A141" s="4">
        <v>138</v>
      </c>
      <c r="B141" s="10" t="s">
        <v>355</v>
      </c>
      <c r="C141" s="10" t="s">
        <v>356</v>
      </c>
      <c r="D141" s="10" t="s">
        <v>141</v>
      </c>
      <c r="E141" s="11">
        <v>15000</v>
      </c>
      <c r="F141" s="12">
        <v>2</v>
      </c>
      <c r="G141" s="6">
        <f t="shared" si="2"/>
        <v>30000</v>
      </c>
      <c r="H141" s="8" t="s">
        <v>899</v>
      </c>
    </row>
    <row r="142" spans="1:9" s="9" customFormat="1" ht="22.5" customHeight="1" x14ac:dyDescent="0.3">
      <c r="A142" s="4">
        <v>139</v>
      </c>
      <c r="B142" s="10">
        <v>13.67</v>
      </c>
      <c r="C142" s="10" t="s">
        <v>885</v>
      </c>
      <c r="D142" s="10" t="s">
        <v>886</v>
      </c>
      <c r="E142" s="11">
        <v>17000</v>
      </c>
      <c r="F142" s="12">
        <v>2</v>
      </c>
      <c r="G142" s="6">
        <f t="shared" si="2"/>
        <v>34000</v>
      </c>
      <c r="H142" s="8" t="s">
        <v>899</v>
      </c>
    </row>
    <row r="143" spans="1:9" s="9" customFormat="1" ht="22.5" customHeight="1" x14ac:dyDescent="0.3">
      <c r="A143" s="4">
        <v>140</v>
      </c>
      <c r="B143" s="10" t="s">
        <v>887</v>
      </c>
      <c r="C143" s="10" t="s">
        <v>888</v>
      </c>
      <c r="D143" s="10" t="s">
        <v>884</v>
      </c>
      <c r="E143" s="11">
        <v>13000</v>
      </c>
      <c r="F143" s="12">
        <v>2</v>
      </c>
      <c r="G143" s="6">
        <f t="shared" si="2"/>
        <v>26000</v>
      </c>
      <c r="H143" s="8" t="s">
        <v>899</v>
      </c>
    </row>
    <row r="144" spans="1:9" s="9" customFormat="1" ht="22.5" customHeight="1" x14ac:dyDescent="0.3">
      <c r="A144" s="4">
        <v>141</v>
      </c>
      <c r="B144" s="10" t="s">
        <v>889</v>
      </c>
      <c r="C144" s="10" t="s">
        <v>890</v>
      </c>
      <c r="D144" s="10" t="s">
        <v>891</v>
      </c>
      <c r="E144" s="11">
        <v>16000</v>
      </c>
      <c r="F144" s="12">
        <v>1</v>
      </c>
      <c r="G144" s="6">
        <f t="shared" si="2"/>
        <v>16000</v>
      </c>
      <c r="H144" s="8" t="s">
        <v>899</v>
      </c>
    </row>
    <row r="145" spans="1:8" s="9" customFormat="1" ht="22.5" customHeight="1" x14ac:dyDescent="0.3">
      <c r="A145" s="4">
        <v>142</v>
      </c>
      <c r="B145" s="10" t="s">
        <v>357</v>
      </c>
      <c r="C145" s="10" t="s">
        <v>358</v>
      </c>
      <c r="D145" s="10" t="s">
        <v>27</v>
      </c>
      <c r="E145" s="11">
        <v>13800</v>
      </c>
      <c r="F145" s="12">
        <v>2</v>
      </c>
      <c r="G145" s="6">
        <f t="shared" si="2"/>
        <v>27600</v>
      </c>
      <c r="H145" s="8" t="s">
        <v>899</v>
      </c>
    </row>
    <row r="146" spans="1:8" s="9" customFormat="1" ht="22.5" customHeight="1" x14ac:dyDescent="0.3">
      <c r="A146" s="4">
        <v>143</v>
      </c>
      <c r="B146" s="10" t="s">
        <v>359</v>
      </c>
      <c r="C146" s="10" t="s">
        <v>360</v>
      </c>
      <c r="D146" s="10" t="s">
        <v>286</v>
      </c>
      <c r="E146" s="11">
        <v>13000</v>
      </c>
      <c r="F146" s="12">
        <v>2</v>
      </c>
      <c r="G146" s="6">
        <f t="shared" si="2"/>
        <v>26000</v>
      </c>
      <c r="H146" s="8" t="s">
        <v>899</v>
      </c>
    </row>
    <row r="147" spans="1:8" s="9" customFormat="1" ht="22.5" customHeight="1" x14ac:dyDescent="0.3">
      <c r="A147" s="4">
        <v>144</v>
      </c>
      <c r="B147" s="10" t="s">
        <v>361</v>
      </c>
      <c r="C147" s="10" t="s">
        <v>362</v>
      </c>
      <c r="D147" s="10" t="s">
        <v>23</v>
      </c>
      <c r="E147" s="11">
        <v>13000</v>
      </c>
      <c r="F147" s="12">
        <v>2</v>
      </c>
      <c r="G147" s="6">
        <f t="shared" si="2"/>
        <v>26000</v>
      </c>
      <c r="H147" s="8" t="s">
        <v>899</v>
      </c>
    </row>
    <row r="148" spans="1:8" s="9" customFormat="1" ht="22.5" customHeight="1" x14ac:dyDescent="0.3">
      <c r="A148" s="4">
        <v>145</v>
      </c>
      <c r="B148" s="10" t="s">
        <v>363</v>
      </c>
      <c r="C148" s="10" t="s">
        <v>364</v>
      </c>
      <c r="D148" s="10" t="s">
        <v>125</v>
      </c>
      <c r="E148" s="11">
        <v>14500</v>
      </c>
      <c r="F148" s="12">
        <v>2</v>
      </c>
      <c r="G148" s="6">
        <f t="shared" si="2"/>
        <v>29000</v>
      </c>
      <c r="H148" s="8" t="s">
        <v>899</v>
      </c>
    </row>
    <row r="149" spans="1:8" s="9" customFormat="1" ht="22.5" customHeight="1" x14ac:dyDescent="0.3">
      <c r="A149" s="4">
        <v>146</v>
      </c>
      <c r="B149" s="10" t="s">
        <v>365</v>
      </c>
      <c r="C149" s="10" t="s">
        <v>366</v>
      </c>
      <c r="D149" s="10" t="s">
        <v>367</v>
      </c>
      <c r="E149" s="11">
        <v>16000</v>
      </c>
      <c r="F149" s="12">
        <v>2</v>
      </c>
      <c r="G149" s="6">
        <f t="shared" si="2"/>
        <v>32000</v>
      </c>
      <c r="H149" s="8" t="s">
        <v>899</v>
      </c>
    </row>
    <row r="150" spans="1:8" s="9" customFormat="1" ht="22.5" customHeight="1" x14ac:dyDescent="0.3">
      <c r="A150" s="4">
        <v>147</v>
      </c>
      <c r="B150" s="10" t="s">
        <v>368</v>
      </c>
      <c r="C150" s="10" t="s">
        <v>703</v>
      </c>
      <c r="D150" s="10" t="s">
        <v>369</v>
      </c>
      <c r="E150" s="11">
        <v>13800</v>
      </c>
      <c r="F150" s="12">
        <v>2</v>
      </c>
      <c r="G150" s="6">
        <f t="shared" si="2"/>
        <v>27600</v>
      </c>
      <c r="H150" s="8" t="s">
        <v>899</v>
      </c>
    </row>
    <row r="151" spans="1:8" s="9" customFormat="1" ht="22.5" customHeight="1" x14ac:dyDescent="0.3">
      <c r="A151" s="4">
        <v>148</v>
      </c>
      <c r="B151" s="17" t="s">
        <v>370</v>
      </c>
      <c r="C151" s="10" t="s">
        <v>371</v>
      </c>
      <c r="D151" s="10" t="s">
        <v>14</v>
      </c>
      <c r="E151" s="11">
        <v>12800</v>
      </c>
      <c r="F151" s="12">
        <v>2</v>
      </c>
      <c r="G151" s="6">
        <f t="shared" si="2"/>
        <v>25600</v>
      </c>
      <c r="H151" s="8" t="s">
        <v>899</v>
      </c>
    </row>
    <row r="152" spans="1:8" s="9" customFormat="1" ht="22.5" customHeight="1" x14ac:dyDescent="0.3">
      <c r="A152" s="4">
        <v>149</v>
      </c>
      <c r="B152" s="10" t="s">
        <v>372</v>
      </c>
      <c r="C152" s="10" t="s">
        <v>373</v>
      </c>
      <c r="D152" s="10" t="s">
        <v>374</v>
      </c>
      <c r="E152" s="11">
        <v>15000</v>
      </c>
      <c r="F152" s="12">
        <v>2</v>
      </c>
      <c r="G152" s="6">
        <f t="shared" si="2"/>
        <v>30000</v>
      </c>
      <c r="H152" s="8" t="s">
        <v>899</v>
      </c>
    </row>
    <row r="153" spans="1:8" s="9" customFormat="1" ht="22.5" customHeight="1" x14ac:dyDescent="0.3">
      <c r="A153" s="4">
        <v>150</v>
      </c>
      <c r="B153" s="10" t="s">
        <v>375</v>
      </c>
      <c r="C153" s="10" t="s">
        <v>376</v>
      </c>
      <c r="D153" s="10" t="s">
        <v>97</v>
      </c>
      <c r="E153" s="11">
        <v>13500</v>
      </c>
      <c r="F153" s="12">
        <v>2</v>
      </c>
      <c r="G153" s="6">
        <f t="shared" si="2"/>
        <v>27000</v>
      </c>
      <c r="H153" s="8" t="s">
        <v>899</v>
      </c>
    </row>
    <row r="154" spans="1:8" s="9" customFormat="1" ht="22.5" customHeight="1" x14ac:dyDescent="0.3">
      <c r="A154" s="4">
        <v>151</v>
      </c>
      <c r="B154" s="10" t="s">
        <v>377</v>
      </c>
      <c r="C154" s="10" t="s">
        <v>378</v>
      </c>
      <c r="D154" s="10" t="s">
        <v>16</v>
      </c>
      <c r="E154" s="11">
        <v>18000</v>
      </c>
      <c r="F154" s="12">
        <v>1</v>
      </c>
      <c r="G154" s="6">
        <f t="shared" si="2"/>
        <v>18000</v>
      </c>
      <c r="H154" s="8" t="s">
        <v>899</v>
      </c>
    </row>
    <row r="155" spans="1:8" s="9" customFormat="1" ht="22.5" customHeight="1" x14ac:dyDescent="0.3">
      <c r="A155" s="4">
        <v>152</v>
      </c>
      <c r="B155" s="10" t="s">
        <v>379</v>
      </c>
      <c r="C155" s="10" t="s">
        <v>344</v>
      </c>
      <c r="D155" s="10" t="s">
        <v>380</v>
      </c>
      <c r="E155" s="11">
        <v>13800</v>
      </c>
      <c r="F155" s="12">
        <v>2</v>
      </c>
      <c r="G155" s="6">
        <f t="shared" si="2"/>
        <v>27600</v>
      </c>
      <c r="H155" s="8" t="s">
        <v>899</v>
      </c>
    </row>
    <row r="156" spans="1:8" s="9" customFormat="1" ht="22.5" customHeight="1" x14ac:dyDescent="0.3">
      <c r="A156" s="4">
        <v>153</v>
      </c>
      <c r="B156" s="10" t="s">
        <v>381</v>
      </c>
      <c r="C156" s="10" t="s">
        <v>371</v>
      </c>
      <c r="D156" s="10" t="s">
        <v>14</v>
      </c>
      <c r="E156" s="11">
        <v>12800</v>
      </c>
      <c r="F156" s="12">
        <v>2</v>
      </c>
      <c r="G156" s="6">
        <f t="shared" si="2"/>
        <v>25600</v>
      </c>
      <c r="H156" s="8" t="s">
        <v>899</v>
      </c>
    </row>
    <row r="157" spans="1:8" s="9" customFormat="1" ht="22.5" customHeight="1" x14ac:dyDescent="0.3">
      <c r="A157" s="4">
        <v>154</v>
      </c>
      <c r="B157" s="10" t="s">
        <v>382</v>
      </c>
      <c r="C157" s="10" t="s">
        <v>383</v>
      </c>
      <c r="D157" s="10" t="s">
        <v>60</v>
      </c>
      <c r="E157" s="11">
        <v>16000</v>
      </c>
      <c r="F157" s="12">
        <v>2</v>
      </c>
      <c r="G157" s="6">
        <f t="shared" si="2"/>
        <v>32000</v>
      </c>
      <c r="H157" s="8" t="s">
        <v>899</v>
      </c>
    </row>
    <row r="158" spans="1:8" s="9" customFormat="1" ht="22.5" customHeight="1" x14ac:dyDescent="0.3">
      <c r="A158" s="4">
        <v>155</v>
      </c>
      <c r="B158" s="10" t="s">
        <v>384</v>
      </c>
      <c r="C158" s="10" t="s">
        <v>285</v>
      </c>
      <c r="D158" s="10" t="s">
        <v>385</v>
      </c>
      <c r="E158" s="11">
        <v>14000</v>
      </c>
      <c r="F158" s="12">
        <v>2</v>
      </c>
      <c r="G158" s="6">
        <f t="shared" si="2"/>
        <v>28000</v>
      </c>
      <c r="H158" s="8" t="s">
        <v>899</v>
      </c>
    </row>
    <row r="159" spans="1:8" s="9" customFormat="1" ht="22.5" customHeight="1" x14ac:dyDescent="0.3">
      <c r="A159" s="4">
        <v>156</v>
      </c>
      <c r="B159" s="10" t="s">
        <v>386</v>
      </c>
      <c r="C159" s="10" t="s">
        <v>387</v>
      </c>
      <c r="D159" s="10" t="s">
        <v>168</v>
      </c>
      <c r="E159" s="11">
        <v>16000</v>
      </c>
      <c r="F159" s="12">
        <v>2</v>
      </c>
      <c r="G159" s="6">
        <f t="shared" si="2"/>
        <v>32000</v>
      </c>
      <c r="H159" s="8" t="s">
        <v>899</v>
      </c>
    </row>
    <row r="160" spans="1:8" s="9" customFormat="1" ht="22.5" customHeight="1" x14ac:dyDescent="0.3">
      <c r="A160" s="4">
        <v>157</v>
      </c>
      <c r="B160" s="10" t="s">
        <v>388</v>
      </c>
      <c r="C160" s="10" t="s">
        <v>389</v>
      </c>
      <c r="D160" s="10" t="s">
        <v>390</v>
      </c>
      <c r="E160" s="11">
        <v>15000</v>
      </c>
      <c r="F160" s="12">
        <v>2</v>
      </c>
      <c r="G160" s="6">
        <f t="shared" si="2"/>
        <v>30000</v>
      </c>
      <c r="H160" s="8" t="s">
        <v>899</v>
      </c>
    </row>
    <row r="161" spans="1:8" s="9" customFormat="1" ht="22.5" customHeight="1" x14ac:dyDescent="0.3">
      <c r="A161" s="4">
        <v>158</v>
      </c>
      <c r="B161" s="10" t="s">
        <v>391</v>
      </c>
      <c r="C161" s="10" t="s">
        <v>392</v>
      </c>
      <c r="D161" s="10" t="s">
        <v>393</v>
      </c>
      <c r="E161" s="11">
        <v>15000</v>
      </c>
      <c r="F161" s="12">
        <v>2</v>
      </c>
      <c r="G161" s="6">
        <f t="shared" si="2"/>
        <v>30000</v>
      </c>
      <c r="H161" s="8" t="s">
        <v>899</v>
      </c>
    </row>
    <row r="162" spans="1:8" s="9" customFormat="1" ht="22.5" customHeight="1" x14ac:dyDescent="0.3">
      <c r="A162" s="4">
        <v>159</v>
      </c>
      <c r="B162" s="10" t="s">
        <v>394</v>
      </c>
      <c r="C162" s="10" t="s">
        <v>395</v>
      </c>
      <c r="D162" s="10" t="s">
        <v>31</v>
      </c>
      <c r="E162" s="11">
        <v>14800</v>
      </c>
      <c r="F162" s="12">
        <v>2</v>
      </c>
      <c r="G162" s="6">
        <f t="shared" si="2"/>
        <v>29600</v>
      </c>
      <c r="H162" s="8" t="s">
        <v>899</v>
      </c>
    </row>
    <row r="163" spans="1:8" s="9" customFormat="1" ht="22.5" customHeight="1" x14ac:dyDescent="0.3">
      <c r="A163" s="4">
        <v>160</v>
      </c>
      <c r="B163" s="10" t="s">
        <v>396</v>
      </c>
      <c r="C163" s="10" t="s">
        <v>397</v>
      </c>
      <c r="D163" s="10" t="s">
        <v>8</v>
      </c>
      <c r="E163" s="11">
        <v>15000</v>
      </c>
      <c r="F163" s="12">
        <v>2</v>
      </c>
      <c r="G163" s="6">
        <f t="shared" si="2"/>
        <v>30000</v>
      </c>
      <c r="H163" s="8" t="s">
        <v>899</v>
      </c>
    </row>
    <row r="164" spans="1:8" s="9" customFormat="1" ht="22.5" customHeight="1" x14ac:dyDescent="0.3">
      <c r="A164" s="4">
        <v>161</v>
      </c>
      <c r="B164" s="10" t="s">
        <v>596</v>
      </c>
      <c r="C164" s="10" t="s">
        <v>63</v>
      </c>
      <c r="D164" s="10" t="s">
        <v>23</v>
      </c>
      <c r="E164" s="11">
        <v>22000</v>
      </c>
      <c r="F164" s="12">
        <v>1</v>
      </c>
      <c r="G164" s="6">
        <f t="shared" si="2"/>
        <v>22000</v>
      </c>
      <c r="H164" s="8" t="s">
        <v>899</v>
      </c>
    </row>
    <row r="165" spans="1:8" s="9" customFormat="1" ht="22.5" customHeight="1" x14ac:dyDescent="0.3">
      <c r="A165" s="4">
        <v>162</v>
      </c>
      <c r="B165" s="10" t="s">
        <v>597</v>
      </c>
      <c r="C165" s="10" t="s">
        <v>398</v>
      </c>
      <c r="D165" s="10" t="s">
        <v>399</v>
      </c>
      <c r="E165" s="11">
        <v>48500</v>
      </c>
      <c r="F165" s="12">
        <v>1</v>
      </c>
      <c r="G165" s="6">
        <f t="shared" si="2"/>
        <v>48500</v>
      </c>
      <c r="H165" s="8" t="s">
        <v>899</v>
      </c>
    </row>
    <row r="166" spans="1:8" s="9" customFormat="1" ht="22.5" customHeight="1" x14ac:dyDescent="0.3">
      <c r="A166" s="4">
        <v>163</v>
      </c>
      <c r="B166" s="10" t="s">
        <v>598</v>
      </c>
      <c r="C166" s="10" t="s">
        <v>400</v>
      </c>
      <c r="D166" s="10" t="s">
        <v>401</v>
      </c>
      <c r="E166" s="11">
        <v>14000</v>
      </c>
      <c r="F166" s="12">
        <v>2</v>
      </c>
      <c r="G166" s="6">
        <f t="shared" si="2"/>
        <v>28000</v>
      </c>
      <c r="H166" s="8" t="s">
        <v>899</v>
      </c>
    </row>
    <row r="167" spans="1:8" s="9" customFormat="1" ht="22.5" customHeight="1" x14ac:dyDescent="0.3">
      <c r="A167" s="4">
        <v>164</v>
      </c>
      <c r="B167" s="10" t="s">
        <v>402</v>
      </c>
      <c r="C167" s="10" t="s">
        <v>403</v>
      </c>
      <c r="D167" s="10" t="s">
        <v>23</v>
      </c>
      <c r="E167" s="11">
        <v>12800</v>
      </c>
      <c r="F167" s="12">
        <v>2</v>
      </c>
      <c r="G167" s="6">
        <f t="shared" si="2"/>
        <v>25600</v>
      </c>
      <c r="H167" s="8" t="s">
        <v>899</v>
      </c>
    </row>
    <row r="168" spans="1:8" s="9" customFormat="1" ht="22.5" customHeight="1" x14ac:dyDescent="0.3">
      <c r="A168" s="4">
        <v>165</v>
      </c>
      <c r="B168" s="10" t="s">
        <v>404</v>
      </c>
      <c r="C168" s="10" t="s">
        <v>405</v>
      </c>
      <c r="D168" s="10" t="s">
        <v>23</v>
      </c>
      <c r="E168" s="11">
        <v>12800</v>
      </c>
      <c r="F168" s="12">
        <v>2</v>
      </c>
      <c r="G168" s="6">
        <f t="shared" si="2"/>
        <v>25600</v>
      </c>
      <c r="H168" s="8" t="s">
        <v>899</v>
      </c>
    </row>
    <row r="169" spans="1:8" s="9" customFormat="1" ht="22.5" customHeight="1" x14ac:dyDescent="0.3">
      <c r="A169" s="4">
        <v>166</v>
      </c>
      <c r="B169" s="10" t="s">
        <v>555</v>
      </c>
      <c r="C169" s="10" t="s">
        <v>406</v>
      </c>
      <c r="D169" s="10" t="s">
        <v>407</v>
      </c>
      <c r="E169" s="11">
        <v>14800</v>
      </c>
      <c r="F169" s="12">
        <v>1</v>
      </c>
      <c r="G169" s="6">
        <f t="shared" si="2"/>
        <v>14800</v>
      </c>
      <c r="H169" s="8" t="s">
        <v>899</v>
      </c>
    </row>
    <row r="170" spans="1:8" s="9" customFormat="1" ht="22.5" customHeight="1" x14ac:dyDescent="0.3">
      <c r="A170" s="4">
        <v>167</v>
      </c>
      <c r="B170" s="10" t="s">
        <v>408</v>
      </c>
      <c r="C170" s="10" t="s">
        <v>406</v>
      </c>
      <c r="D170" s="10" t="s">
        <v>407</v>
      </c>
      <c r="E170" s="11">
        <v>14800</v>
      </c>
      <c r="F170" s="12">
        <v>1</v>
      </c>
      <c r="G170" s="6">
        <f t="shared" si="2"/>
        <v>14800</v>
      </c>
      <c r="H170" s="8" t="s">
        <v>899</v>
      </c>
    </row>
    <row r="171" spans="1:8" s="9" customFormat="1" ht="22.5" customHeight="1" x14ac:dyDescent="0.3">
      <c r="A171" s="4">
        <v>168</v>
      </c>
      <c r="B171" s="10" t="s">
        <v>409</v>
      </c>
      <c r="C171" s="10" t="s">
        <v>410</v>
      </c>
      <c r="D171" s="10" t="s">
        <v>23</v>
      </c>
      <c r="E171" s="11">
        <v>13500</v>
      </c>
      <c r="F171" s="12">
        <v>2</v>
      </c>
      <c r="G171" s="6">
        <f t="shared" si="2"/>
        <v>27000</v>
      </c>
      <c r="H171" s="8" t="s">
        <v>899</v>
      </c>
    </row>
    <row r="172" spans="1:8" s="9" customFormat="1" ht="22.5" customHeight="1" x14ac:dyDescent="0.3">
      <c r="A172" s="4">
        <v>169</v>
      </c>
      <c r="B172" s="10" t="s">
        <v>411</v>
      </c>
      <c r="C172" s="10" t="s">
        <v>58</v>
      </c>
      <c r="D172" s="10" t="s">
        <v>25</v>
      </c>
      <c r="E172" s="11">
        <v>14800</v>
      </c>
      <c r="F172" s="12">
        <v>2</v>
      </c>
      <c r="G172" s="6">
        <f t="shared" si="2"/>
        <v>29600</v>
      </c>
      <c r="H172" s="8" t="s">
        <v>899</v>
      </c>
    </row>
    <row r="173" spans="1:8" s="9" customFormat="1" ht="22.5" customHeight="1" x14ac:dyDescent="0.3">
      <c r="A173" s="4">
        <v>170</v>
      </c>
      <c r="B173" s="10" t="s">
        <v>704</v>
      </c>
      <c r="C173" s="10" t="s">
        <v>406</v>
      </c>
      <c r="D173" s="10" t="s">
        <v>407</v>
      </c>
      <c r="E173" s="11">
        <v>14800</v>
      </c>
      <c r="F173" s="12">
        <v>1</v>
      </c>
      <c r="G173" s="6">
        <f t="shared" si="2"/>
        <v>14800</v>
      </c>
      <c r="H173" s="8" t="s">
        <v>899</v>
      </c>
    </row>
    <row r="174" spans="1:8" s="9" customFormat="1" ht="22.5" customHeight="1" x14ac:dyDescent="0.3">
      <c r="A174" s="4">
        <v>171</v>
      </c>
      <c r="B174" s="10" t="s">
        <v>873</v>
      </c>
      <c r="C174" s="10" t="s">
        <v>874</v>
      </c>
      <c r="D174" s="10" t="s">
        <v>875</v>
      </c>
      <c r="E174" s="11">
        <v>14800</v>
      </c>
      <c r="F174" s="12">
        <v>1</v>
      </c>
      <c r="G174" s="6">
        <f t="shared" ref="G174" si="3">E174*F174</f>
        <v>14800</v>
      </c>
      <c r="H174" s="8" t="s">
        <v>899</v>
      </c>
    </row>
    <row r="175" spans="1:8" s="9" customFormat="1" ht="22.5" customHeight="1" x14ac:dyDescent="0.3">
      <c r="A175" s="4">
        <v>172</v>
      </c>
      <c r="B175" s="10" t="s">
        <v>412</v>
      </c>
      <c r="C175" s="10" t="s">
        <v>413</v>
      </c>
      <c r="D175" s="10" t="s">
        <v>97</v>
      </c>
      <c r="E175" s="11">
        <v>12000</v>
      </c>
      <c r="F175" s="12">
        <v>2</v>
      </c>
      <c r="G175" s="6">
        <f t="shared" si="2"/>
        <v>24000</v>
      </c>
      <c r="H175" s="8" t="s">
        <v>899</v>
      </c>
    </row>
    <row r="176" spans="1:8" s="9" customFormat="1" ht="22.5" customHeight="1" x14ac:dyDescent="0.3">
      <c r="A176" s="4">
        <v>173</v>
      </c>
      <c r="B176" s="10" t="s">
        <v>414</v>
      </c>
      <c r="C176" s="10" t="s">
        <v>415</v>
      </c>
      <c r="D176" s="10" t="s">
        <v>26</v>
      </c>
      <c r="E176" s="11">
        <v>28000</v>
      </c>
      <c r="F176" s="12">
        <v>2</v>
      </c>
      <c r="G176" s="6">
        <f t="shared" si="2"/>
        <v>56000</v>
      </c>
      <c r="H176" s="8" t="s">
        <v>899</v>
      </c>
    </row>
    <row r="177" spans="1:8" s="9" customFormat="1" ht="22.5" customHeight="1" x14ac:dyDescent="0.3">
      <c r="A177" s="4">
        <v>174</v>
      </c>
      <c r="B177" s="10" t="s">
        <v>416</v>
      </c>
      <c r="C177" s="10" t="s">
        <v>47</v>
      </c>
      <c r="D177" s="10" t="s">
        <v>48</v>
      </c>
      <c r="E177" s="11">
        <v>14800</v>
      </c>
      <c r="F177" s="12">
        <v>2</v>
      </c>
      <c r="G177" s="6">
        <f t="shared" si="2"/>
        <v>29600</v>
      </c>
      <c r="H177" s="8" t="s">
        <v>899</v>
      </c>
    </row>
    <row r="178" spans="1:8" s="9" customFormat="1" ht="22.5" customHeight="1" x14ac:dyDescent="0.3">
      <c r="A178" s="4">
        <v>175</v>
      </c>
      <c r="B178" s="10" t="s">
        <v>417</v>
      </c>
      <c r="C178" s="10" t="s">
        <v>418</v>
      </c>
      <c r="D178" s="10" t="s">
        <v>54</v>
      </c>
      <c r="E178" s="11">
        <v>15000</v>
      </c>
      <c r="F178" s="12">
        <v>2</v>
      </c>
      <c r="G178" s="6">
        <f t="shared" si="2"/>
        <v>30000</v>
      </c>
      <c r="H178" s="8" t="s">
        <v>899</v>
      </c>
    </row>
    <row r="179" spans="1:8" s="9" customFormat="1" ht="22.5" customHeight="1" x14ac:dyDescent="0.3">
      <c r="A179" s="4">
        <v>176</v>
      </c>
      <c r="B179" s="10" t="s">
        <v>419</v>
      </c>
      <c r="C179" s="10" t="s">
        <v>65</v>
      </c>
      <c r="D179" s="10" t="s">
        <v>420</v>
      </c>
      <c r="E179" s="11">
        <v>14800</v>
      </c>
      <c r="F179" s="12">
        <v>2</v>
      </c>
      <c r="G179" s="6">
        <f t="shared" si="2"/>
        <v>29600</v>
      </c>
      <c r="H179" s="8" t="s">
        <v>899</v>
      </c>
    </row>
    <row r="180" spans="1:8" s="9" customFormat="1" ht="22.5" customHeight="1" x14ac:dyDescent="0.3">
      <c r="A180" s="4">
        <v>177</v>
      </c>
      <c r="B180" s="10" t="s">
        <v>556</v>
      </c>
      <c r="C180" s="10" t="s">
        <v>421</v>
      </c>
      <c r="D180" s="10" t="s">
        <v>15</v>
      </c>
      <c r="E180" s="11">
        <v>28000</v>
      </c>
      <c r="F180" s="12">
        <v>1</v>
      </c>
      <c r="G180" s="6">
        <f t="shared" si="2"/>
        <v>28000</v>
      </c>
      <c r="H180" s="8" t="s">
        <v>899</v>
      </c>
    </row>
    <row r="181" spans="1:8" s="9" customFormat="1" ht="22.5" customHeight="1" x14ac:dyDescent="0.3">
      <c r="A181" s="4">
        <v>178</v>
      </c>
      <c r="B181" s="10" t="s">
        <v>422</v>
      </c>
      <c r="C181" s="10" t="s">
        <v>423</v>
      </c>
      <c r="D181" s="10" t="s">
        <v>424</v>
      </c>
      <c r="E181" s="11">
        <v>17000</v>
      </c>
      <c r="F181" s="12">
        <v>2</v>
      </c>
      <c r="G181" s="6">
        <f t="shared" si="2"/>
        <v>34000</v>
      </c>
      <c r="H181" s="8" t="s">
        <v>899</v>
      </c>
    </row>
    <row r="182" spans="1:8" s="9" customFormat="1" ht="22.5" customHeight="1" x14ac:dyDescent="0.3">
      <c r="A182" s="4">
        <v>179</v>
      </c>
      <c r="B182" s="10" t="s">
        <v>425</v>
      </c>
      <c r="C182" s="10" t="s">
        <v>426</v>
      </c>
      <c r="D182" s="10" t="s">
        <v>141</v>
      </c>
      <c r="E182" s="11">
        <v>13000</v>
      </c>
      <c r="F182" s="12">
        <v>2</v>
      </c>
      <c r="G182" s="6">
        <f t="shared" si="2"/>
        <v>26000</v>
      </c>
      <c r="H182" s="8" t="s">
        <v>899</v>
      </c>
    </row>
    <row r="183" spans="1:8" s="9" customFormat="1" ht="22.5" customHeight="1" x14ac:dyDescent="0.3">
      <c r="A183" s="4">
        <v>180</v>
      </c>
      <c r="B183" s="10" t="s">
        <v>427</v>
      </c>
      <c r="C183" s="10" t="s">
        <v>428</v>
      </c>
      <c r="D183" s="10" t="s">
        <v>12</v>
      </c>
      <c r="E183" s="11">
        <v>13000</v>
      </c>
      <c r="F183" s="12">
        <v>2</v>
      </c>
      <c r="G183" s="6">
        <f t="shared" si="2"/>
        <v>26000</v>
      </c>
      <c r="H183" s="8" t="s">
        <v>899</v>
      </c>
    </row>
    <row r="184" spans="1:8" s="9" customFormat="1" ht="22.5" customHeight="1" x14ac:dyDescent="0.3">
      <c r="A184" s="4">
        <v>181</v>
      </c>
      <c r="B184" s="10" t="s">
        <v>429</v>
      </c>
      <c r="C184" s="10" t="s">
        <v>430</v>
      </c>
      <c r="D184" s="10" t="s">
        <v>291</v>
      </c>
      <c r="E184" s="11">
        <v>14800</v>
      </c>
      <c r="F184" s="12">
        <v>2</v>
      </c>
      <c r="G184" s="6">
        <f t="shared" si="2"/>
        <v>29600</v>
      </c>
      <c r="H184" s="8" t="s">
        <v>899</v>
      </c>
    </row>
    <row r="185" spans="1:8" s="9" customFormat="1" ht="22.5" customHeight="1" x14ac:dyDescent="0.3">
      <c r="A185" s="4">
        <v>182</v>
      </c>
      <c r="B185" s="10" t="s">
        <v>431</v>
      </c>
      <c r="C185" s="10" t="s">
        <v>432</v>
      </c>
      <c r="D185" s="10" t="s">
        <v>28</v>
      </c>
      <c r="E185" s="11">
        <v>11500</v>
      </c>
      <c r="F185" s="12">
        <v>2</v>
      </c>
      <c r="G185" s="6">
        <f t="shared" si="2"/>
        <v>23000</v>
      </c>
      <c r="H185" s="8" t="s">
        <v>899</v>
      </c>
    </row>
    <row r="186" spans="1:8" s="9" customFormat="1" ht="22.5" customHeight="1" x14ac:dyDescent="0.3">
      <c r="A186" s="4">
        <v>183</v>
      </c>
      <c r="B186" s="10" t="s">
        <v>433</v>
      </c>
      <c r="C186" s="10" t="s">
        <v>434</v>
      </c>
      <c r="D186" s="10" t="s">
        <v>435</v>
      </c>
      <c r="E186" s="11">
        <v>15000</v>
      </c>
      <c r="F186" s="12">
        <v>2</v>
      </c>
      <c r="G186" s="6">
        <f t="shared" si="2"/>
        <v>30000</v>
      </c>
      <c r="H186" s="8" t="s">
        <v>899</v>
      </c>
    </row>
    <row r="187" spans="1:8" s="9" customFormat="1" ht="22.5" customHeight="1" x14ac:dyDescent="0.3">
      <c r="A187" s="4">
        <v>184</v>
      </c>
      <c r="B187" s="10" t="s">
        <v>436</v>
      </c>
      <c r="C187" s="10" t="s">
        <v>437</v>
      </c>
      <c r="D187" s="10" t="s">
        <v>141</v>
      </c>
      <c r="E187" s="11">
        <v>13000</v>
      </c>
      <c r="F187" s="12">
        <v>2</v>
      </c>
      <c r="G187" s="6">
        <f t="shared" si="2"/>
        <v>26000</v>
      </c>
      <c r="H187" s="8" t="s">
        <v>899</v>
      </c>
    </row>
    <row r="188" spans="1:8" s="9" customFormat="1" ht="22.5" customHeight="1" x14ac:dyDescent="0.3">
      <c r="A188" s="4">
        <v>185</v>
      </c>
      <c r="B188" s="10" t="s">
        <v>438</v>
      </c>
      <c r="C188" s="10" t="s">
        <v>439</v>
      </c>
      <c r="D188" s="10" t="s">
        <v>440</v>
      </c>
      <c r="E188" s="11">
        <v>17000</v>
      </c>
      <c r="F188" s="12">
        <v>2</v>
      </c>
      <c r="G188" s="6">
        <f t="shared" si="2"/>
        <v>34000</v>
      </c>
      <c r="H188" s="8" t="s">
        <v>899</v>
      </c>
    </row>
    <row r="189" spans="1:8" s="9" customFormat="1" ht="22.5" customHeight="1" x14ac:dyDescent="0.3">
      <c r="A189" s="4">
        <v>186</v>
      </c>
      <c r="B189" s="10" t="s">
        <v>441</v>
      </c>
      <c r="C189" s="10" t="s">
        <v>47</v>
      </c>
      <c r="D189" s="10" t="s">
        <v>48</v>
      </c>
      <c r="E189" s="11">
        <v>14800</v>
      </c>
      <c r="F189" s="12">
        <v>2</v>
      </c>
      <c r="G189" s="6">
        <f t="shared" si="2"/>
        <v>29600</v>
      </c>
      <c r="H189" s="8" t="s">
        <v>899</v>
      </c>
    </row>
    <row r="190" spans="1:8" s="9" customFormat="1" ht="22.5" customHeight="1" x14ac:dyDescent="0.3">
      <c r="A190" s="4">
        <v>187</v>
      </c>
      <c r="B190" s="10" t="s">
        <v>442</v>
      </c>
      <c r="C190" s="10" t="s">
        <v>38</v>
      </c>
      <c r="D190" s="10" t="s">
        <v>443</v>
      </c>
      <c r="E190" s="11">
        <v>12000</v>
      </c>
      <c r="F190" s="12">
        <v>2</v>
      </c>
      <c r="G190" s="6">
        <f t="shared" si="2"/>
        <v>24000</v>
      </c>
      <c r="H190" s="8" t="s">
        <v>899</v>
      </c>
    </row>
    <row r="191" spans="1:8" s="9" customFormat="1" ht="22.5" customHeight="1" x14ac:dyDescent="0.3">
      <c r="A191" s="4">
        <v>188</v>
      </c>
      <c r="B191" s="10" t="s">
        <v>444</v>
      </c>
      <c r="C191" s="10" t="s">
        <v>445</v>
      </c>
      <c r="D191" s="10" t="s">
        <v>446</v>
      </c>
      <c r="E191" s="11">
        <v>15000</v>
      </c>
      <c r="F191" s="12">
        <v>2</v>
      </c>
      <c r="G191" s="6">
        <f t="shared" si="2"/>
        <v>30000</v>
      </c>
      <c r="H191" s="8" t="s">
        <v>899</v>
      </c>
    </row>
    <row r="192" spans="1:8" s="9" customFormat="1" ht="22.5" customHeight="1" x14ac:dyDescent="0.3">
      <c r="A192" s="4">
        <v>189</v>
      </c>
      <c r="B192" s="10" t="s">
        <v>447</v>
      </c>
      <c r="C192" s="10" t="s">
        <v>448</v>
      </c>
      <c r="D192" s="10" t="s">
        <v>49</v>
      </c>
      <c r="E192" s="11">
        <v>23400</v>
      </c>
      <c r="F192" s="12">
        <v>1</v>
      </c>
      <c r="G192" s="6">
        <f t="shared" si="2"/>
        <v>23400</v>
      </c>
      <c r="H192" s="8" t="s">
        <v>899</v>
      </c>
    </row>
    <row r="193" spans="1:8" s="9" customFormat="1" ht="22.5" customHeight="1" x14ac:dyDescent="0.3">
      <c r="A193" s="4">
        <v>190</v>
      </c>
      <c r="B193" s="10" t="s">
        <v>557</v>
      </c>
      <c r="C193" s="10" t="s">
        <v>449</v>
      </c>
      <c r="D193" s="10" t="s">
        <v>19</v>
      </c>
      <c r="E193" s="11">
        <v>24000</v>
      </c>
      <c r="F193" s="12">
        <v>1</v>
      </c>
      <c r="G193" s="6">
        <f t="shared" si="2"/>
        <v>24000</v>
      </c>
      <c r="H193" s="8" t="s">
        <v>899</v>
      </c>
    </row>
    <row r="194" spans="1:8" s="9" customFormat="1" ht="22.5" customHeight="1" x14ac:dyDescent="0.3">
      <c r="A194" s="4">
        <v>191</v>
      </c>
      <c r="B194" s="10" t="s">
        <v>450</v>
      </c>
      <c r="C194" s="10" t="s">
        <v>451</v>
      </c>
      <c r="D194" s="10" t="s">
        <v>452</v>
      </c>
      <c r="E194" s="11">
        <v>56000</v>
      </c>
      <c r="F194" s="12">
        <v>1</v>
      </c>
      <c r="G194" s="6">
        <f t="shared" si="2"/>
        <v>56000</v>
      </c>
      <c r="H194" s="8" t="s">
        <v>899</v>
      </c>
    </row>
    <row r="195" spans="1:8" s="9" customFormat="1" ht="22.5" customHeight="1" x14ac:dyDescent="0.3">
      <c r="A195" s="4">
        <v>192</v>
      </c>
      <c r="B195" s="10" t="s">
        <v>558</v>
      </c>
      <c r="C195" s="10" t="s">
        <v>449</v>
      </c>
      <c r="D195" s="10" t="s">
        <v>49</v>
      </c>
      <c r="E195" s="11">
        <v>11000</v>
      </c>
      <c r="F195" s="12">
        <v>1</v>
      </c>
      <c r="G195" s="6">
        <f t="shared" si="2"/>
        <v>11000</v>
      </c>
      <c r="H195" s="8" t="s">
        <v>899</v>
      </c>
    </row>
    <row r="196" spans="1:8" s="9" customFormat="1" ht="22.5" customHeight="1" x14ac:dyDescent="0.3">
      <c r="A196" s="4">
        <v>193</v>
      </c>
      <c r="B196" s="10" t="s">
        <v>453</v>
      </c>
      <c r="C196" s="10" t="s">
        <v>454</v>
      </c>
      <c r="D196" s="10" t="s">
        <v>133</v>
      </c>
      <c r="E196" s="11">
        <v>61000</v>
      </c>
      <c r="F196" s="12">
        <v>1</v>
      </c>
      <c r="G196" s="6">
        <f t="shared" si="2"/>
        <v>61000</v>
      </c>
      <c r="H196" s="8" t="s">
        <v>899</v>
      </c>
    </row>
    <row r="197" spans="1:8" s="9" customFormat="1" ht="22.5" customHeight="1" x14ac:dyDescent="0.3">
      <c r="A197" s="4">
        <v>194</v>
      </c>
      <c r="B197" s="10" t="s">
        <v>455</v>
      </c>
      <c r="C197" s="10" t="s">
        <v>456</v>
      </c>
      <c r="D197" s="10" t="s">
        <v>457</v>
      </c>
      <c r="E197" s="11">
        <v>100000</v>
      </c>
      <c r="F197" s="12">
        <v>1</v>
      </c>
      <c r="G197" s="6">
        <f t="shared" si="2"/>
        <v>100000</v>
      </c>
      <c r="H197" s="8" t="s">
        <v>899</v>
      </c>
    </row>
    <row r="198" spans="1:8" s="9" customFormat="1" ht="22.5" customHeight="1" x14ac:dyDescent="0.3">
      <c r="A198" s="4">
        <v>195</v>
      </c>
      <c r="B198" s="10" t="s">
        <v>458</v>
      </c>
      <c r="C198" s="10" t="s">
        <v>45</v>
      </c>
      <c r="D198" s="10" t="s">
        <v>59</v>
      </c>
      <c r="E198" s="11">
        <v>25000</v>
      </c>
      <c r="F198" s="12">
        <v>1</v>
      </c>
      <c r="G198" s="6">
        <f t="shared" si="2"/>
        <v>25000</v>
      </c>
      <c r="H198" s="8" t="s">
        <v>899</v>
      </c>
    </row>
    <row r="199" spans="1:8" s="9" customFormat="1" ht="22.5" customHeight="1" x14ac:dyDescent="0.3">
      <c r="A199" s="4">
        <v>196</v>
      </c>
      <c r="B199" s="10" t="s">
        <v>559</v>
      </c>
      <c r="C199" s="10" t="s">
        <v>45</v>
      </c>
      <c r="D199" s="10" t="s">
        <v>46</v>
      </c>
      <c r="E199" s="11">
        <v>24000</v>
      </c>
      <c r="F199" s="12">
        <v>1</v>
      </c>
      <c r="G199" s="6">
        <f t="shared" si="2"/>
        <v>24000</v>
      </c>
      <c r="H199" s="8" t="s">
        <v>899</v>
      </c>
    </row>
    <row r="200" spans="1:8" s="9" customFormat="1" ht="22.5" customHeight="1" x14ac:dyDescent="0.3">
      <c r="A200" s="4">
        <v>197</v>
      </c>
      <c r="B200" s="10" t="s">
        <v>459</v>
      </c>
      <c r="C200" s="10" t="s">
        <v>460</v>
      </c>
      <c r="D200" s="10" t="s">
        <v>461</v>
      </c>
      <c r="E200" s="11">
        <v>28000</v>
      </c>
      <c r="F200" s="12">
        <v>1</v>
      </c>
      <c r="G200" s="6">
        <f t="shared" si="2"/>
        <v>28000</v>
      </c>
      <c r="H200" s="8" t="s">
        <v>899</v>
      </c>
    </row>
    <row r="201" spans="1:8" s="9" customFormat="1" ht="22.5" customHeight="1" x14ac:dyDescent="0.3">
      <c r="A201" s="4">
        <v>198</v>
      </c>
      <c r="B201" s="10" t="s">
        <v>462</v>
      </c>
      <c r="C201" s="10" t="s">
        <v>50</v>
      </c>
      <c r="D201" s="10" t="s">
        <v>49</v>
      </c>
      <c r="E201" s="11">
        <v>14500</v>
      </c>
      <c r="F201" s="12">
        <v>1</v>
      </c>
      <c r="G201" s="6">
        <f t="shared" si="2"/>
        <v>14500</v>
      </c>
      <c r="H201" s="8" t="s">
        <v>899</v>
      </c>
    </row>
    <row r="202" spans="1:8" s="9" customFormat="1" ht="22.5" customHeight="1" x14ac:dyDescent="0.3">
      <c r="A202" s="4">
        <v>199</v>
      </c>
      <c r="B202" s="10" t="s">
        <v>463</v>
      </c>
      <c r="C202" s="10" t="s">
        <v>464</v>
      </c>
      <c r="D202" s="10" t="s">
        <v>46</v>
      </c>
      <c r="E202" s="11">
        <v>47000</v>
      </c>
      <c r="F202" s="12">
        <v>1</v>
      </c>
      <c r="G202" s="6">
        <f t="shared" si="2"/>
        <v>47000</v>
      </c>
      <c r="H202" s="8" t="s">
        <v>899</v>
      </c>
    </row>
    <row r="203" spans="1:8" s="9" customFormat="1" ht="22.5" customHeight="1" x14ac:dyDescent="0.3">
      <c r="A203" s="4">
        <v>200</v>
      </c>
      <c r="B203" s="10" t="s">
        <v>895</v>
      </c>
      <c r="C203" s="10" t="s">
        <v>465</v>
      </c>
      <c r="D203" s="10" t="s">
        <v>466</v>
      </c>
      <c r="E203" s="11">
        <v>19000</v>
      </c>
      <c r="F203" s="12">
        <v>1</v>
      </c>
      <c r="G203" s="6">
        <f t="shared" si="2"/>
        <v>19000</v>
      </c>
      <c r="H203" s="8" t="s">
        <v>899</v>
      </c>
    </row>
    <row r="204" spans="1:8" s="9" customFormat="1" ht="22.5" customHeight="1" x14ac:dyDescent="0.3">
      <c r="A204" s="4">
        <v>201</v>
      </c>
      <c r="B204" s="10" t="s">
        <v>467</v>
      </c>
      <c r="C204" s="10" t="s">
        <v>468</v>
      </c>
      <c r="D204" s="10" t="s">
        <v>466</v>
      </c>
      <c r="E204" s="11">
        <v>30000</v>
      </c>
      <c r="F204" s="12">
        <v>1</v>
      </c>
      <c r="G204" s="6">
        <f t="shared" si="2"/>
        <v>30000</v>
      </c>
      <c r="H204" s="8" t="s">
        <v>899</v>
      </c>
    </row>
    <row r="205" spans="1:8" s="9" customFormat="1" ht="22.5" customHeight="1" x14ac:dyDescent="0.3">
      <c r="A205" s="4">
        <v>202</v>
      </c>
      <c r="B205" s="10" t="s">
        <v>469</v>
      </c>
      <c r="C205" s="10" t="s">
        <v>470</v>
      </c>
      <c r="D205" s="10" t="s">
        <v>133</v>
      </c>
      <c r="E205" s="11">
        <v>10000</v>
      </c>
      <c r="F205" s="12">
        <v>1</v>
      </c>
      <c r="G205" s="6">
        <f t="shared" si="2"/>
        <v>10000</v>
      </c>
      <c r="H205" s="8" t="s">
        <v>899</v>
      </c>
    </row>
    <row r="206" spans="1:8" s="9" customFormat="1" ht="22.5" customHeight="1" x14ac:dyDescent="0.3">
      <c r="A206" s="4">
        <v>203</v>
      </c>
      <c r="B206" s="10" t="s">
        <v>471</v>
      </c>
      <c r="C206" s="10" t="s">
        <v>472</v>
      </c>
      <c r="D206" s="10" t="s">
        <v>27</v>
      </c>
      <c r="E206" s="11">
        <v>15000</v>
      </c>
      <c r="F206" s="12">
        <v>1</v>
      </c>
      <c r="G206" s="6">
        <f t="shared" ref="G206:G272" si="4">E206*F206</f>
        <v>15000</v>
      </c>
      <c r="H206" s="8" t="s">
        <v>899</v>
      </c>
    </row>
    <row r="207" spans="1:8" s="9" customFormat="1" ht="22.5" customHeight="1" x14ac:dyDescent="0.3">
      <c r="A207" s="4">
        <v>204</v>
      </c>
      <c r="B207" s="10" t="s">
        <v>872</v>
      </c>
      <c r="C207" s="10" t="s">
        <v>40</v>
      </c>
      <c r="D207" s="10" t="s">
        <v>473</v>
      </c>
      <c r="E207" s="11">
        <v>10000</v>
      </c>
      <c r="F207" s="12">
        <v>1</v>
      </c>
      <c r="G207" s="6">
        <f t="shared" si="4"/>
        <v>10000</v>
      </c>
      <c r="H207" s="8" t="s">
        <v>899</v>
      </c>
    </row>
    <row r="208" spans="1:8" s="9" customFormat="1" ht="22.5" customHeight="1" x14ac:dyDescent="0.3">
      <c r="A208" s="4">
        <v>205</v>
      </c>
      <c r="B208" s="10" t="s">
        <v>876</v>
      </c>
      <c r="C208" s="10" t="s">
        <v>877</v>
      </c>
      <c r="D208" s="10" t="s">
        <v>878</v>
      </c>
      <c r="E208" s="11">
        <v>28000</v>
      </c>
      <c r="F208" s="12">
        <v>1</v>
      </c>
      <c r="G208" s="6">
        <f t="shared" si="4"/>
        <v>28000</v>
      </c>
      <c r="H208" s="8" t="s">
        <v>899</v>
      </c>
    </row>
    <row r="209" spans="1:9" s="9" customFormat="1" ht="22.5" customHeight="1" x14ac:dyDescent="0.3">
      <c r="A209" s="4">
        <v>206</v>
      </c>
      <c r="B209" s="10" t="s">
        <v>474</v>
      </c>
      <c r="C209" s="10" t="s">
        <v>475</v>
      </c>
      <c r="D209" s="10" t="s">
        <v>476</v>
      </c>
      <c r="E209" s="11">
        <v>54200</v>
      </c>
      <c r="F209" s="12">
        <v>1</v>
      </c>
      <c r="G209" s="6">
        <f t="shared" si="4"/>
        <v>54200</v>
      </c>
      <c r="H209" s="8" t="s">
        <v>899</v>
      </c>
    </row>
    <row r="210" spans="1:9" s="9" customFormat="1" ht="22.5" customHeight="1" x14ac:dyDescent="0.3">
      <c r="A210" s="4">
        <v>207</v>
      </c>
      <c r="B210" s="10" t="s">
        <v>560</v>
      </c>
      <c r="C210" s="10" t="s">
        <v>477</v>
      </c>
      <c r="D210" s="10" t="s">
        <v>23</v>
      </c>
      <c r="E210" s="11">
        <v>36000</v>
      </c>
      <c r="F210" s="12">
        <v>1</v>
      </c>
      <c r="G210" s="6">
        <f t="shared" si="4"/>
        <v>36000</v>
      </c>
      <c r="H210" s="8" t="s">
        <v>899</v>
      </c>
    </row>
    <row r="211" spans="1:9" s="9" customFormat="1" ht="22.5" customHeight="1" x14ac:dyDescent="0.3">
      <c r="A211" s="4">
        <v>208</v>
      </c>
      <c r="B211" s="10" t="s">
        <v>561</v>
      </c>
      <c r="C211" s="10" t="s">
        <v>478</v>
      </c>
      <c r="D211" s="10" t="s">
        <v>479</v>
      </c>
      <c r="E211" s="11">
        <v>24000</v>
      </c>
      <c r="F211" s="12">
        <v>1</v>
      </c>
      <c r="G211" s="6">
        <f t="shared" si="4"/>
        <v>24000</v>
      </c>
      <c r="H211" s="8" t="s">
        <v>899</v>
      </c>
    </row>
    <row r="212" spans="1:9" s="9" customFormat="1" ht="22.5" customHeight="1" x14ac:dyDescent="0.3">
      <c r="A212" s="4">
        <v>209</v>
      </c>
      <c r="B212" s="10" t="s">
        <v>480</v>
      </c>
      <c r="C212" s="10" t="s">
        <v>481</v>
      </c>
      <c r="D212" s="10" t="s">
        <v>46</v>
      </c>
      <c r="E212" s="11">
        <v>24000</v>
      </c>
      <c r="F212" s="12">
        <v>1</v>
      </c>
      <c r="G212" s="6">
        <f t="shared" si="4"/>
        <v>24000</v>
      </c>
      <c r="H212" s="8" t="s">
        <v>899</v>
      </c>
    </row>
    <row r="213" spans="1:9" s="9" customFormat="1" ht="22.5" customHeight="1" x14ac:dyDescent="0.3">
      <c r="A213" s="4">
        <v>210</v>
      </c>
      <c r="B213" s="10" t="s">
        <v>562</v>
      </c>
      <c r="C213" s="10" t="s">
        <v>482</v>
      </c>
      <c r="D213" s="10" t="s">
        <v>483</v>
      </c>
      <c r="E213" s="11">
        <v>22500</v>
      </c>
      <c r="F213" s="12">
        <v>1</v>
      </c>
      <c r="G213" s="6">
        <f t="shared" si="4"/>
        <v>22500</v>
      </c>
      <c r="H213" s="8" t="s">
        <v>899</v>
      </c>
      <c r="I213" s="13"/>
    </row>
    <row r="214" spans="1:9" s="9" customFormat="1" ht="22.5" customHeight="1" x14ac:dyDescent="0.3">
      <c r="A214" s="4">
        <v>211</v>
      </c>
      <c r="B214" s="10" t="s">
        <v>563</v>
      </c>
      <c r="C214" s="10" t="s">
        <v>486</v>
      </c>
      <c r="D214" s="10" t="s">
        <v>16</v>
      </c>
      <c r="E214" s="11">
        <v>98000</v>
      </c>
      <c r="F214" s="12">
        <v>1</v>
      </c>
      <c r="G214" s="6">
        <f t="shared" si="4"/>
        <v>98000</v>
      </c>
      <c r="H214" s="8" t="s">
        <v>899</v>
      </c>
    </row>
    <row r="215" spans="1:9" s="9" customFormat="1" ht="22.5" customHeight="1" x14ac:dyDescent="0.3">
      <c r="A215" s="4">
        <v>212</v>
      </c>
      <c r="B215" s="10" t="s">
        <v>487</v>
      </c>
      <c r="C215" s="10" t="s">
        <v>488</v>
      </c>
      <c r="D215" s="10" t="s">
        <v>16</v>
      </c>
      <c r="E215" s="11">
        <v>33000</v>
      </c>
      <c r="F215" s="12">
        <v>1</v>
      </c>
      <c r="G215" s="6">
        <f t="shared" si="4"/>
        <v>33000</v>
      </c>
      <c r="H215" s="8" t="s">
        <v>899</v>
      </c>
    </row>
    <row r="216" spans="1:9" s="9" customFormat="1" ht="22.5" customHeight="1" x14ac:dyDescent="0.3">
      <c r="A216" s="4">
        <v>213</v>
      </c>
      <c r="B216" s="10" t="s">
        <v>489</v>
      </c>
      <c r="C216" s="10" t="s">
        <v>490</v>
      </c>
      <c r="D216" s="10" t="s">
        <v>491</v>
      </c>
      <c r="E216" s="11">
        <v>18000</v>
      </c>
      <c r="F216" s="12">
        <v>2</v>
      </c>
      <c r="G216" s="6">
        <f t="shared" si="4"/>
        <v>36000</v>
      </c>
      <c r="H216" s="8" t="s">
        <v>899</v>
      </c>
    </row>
    <row r="217" spans="1:9" s="9" customFormat="1" ht="22.5" customHeight="1" x14ac:dyDescent="0.3">
      <c r="A217" s="4">
        <v>214</v>
      </c>
      <c r="B217" s="10" t="s">
        <v>492</v>
      </c>
      <c r="C217" s="10" t="s">
        <v>493</v>
      </c>
      <c r="D217" s="10" t="s">
        <v>420</v>
      </c>
      <c r="E217" s="11">
        <v>13800</v>
      </c>
      <c r="F217" s="12">
        <v>2</v>
      </c>
      <c r="G217" s="6">
        <f t="shared" si="4"/>
        <v>27600</v>
      </c>
      <c r="H217" s="8" t="s">
        <v>899</v>
      </c>
    </row>
    <row r="218" spans="1:9" s="9" customFormat="1" ht="22.5" customHeight="1" x14ac:dyDescent="0.3">
      <c r="A218" s="4">
        <v>215</v>
      </c>
      <c r="B218" s="10" t="s">
        <v>494</v>
      </c>
      <c r="C218" s="10" t="s">
        <v>495</v>
      </c>
      <c r="D218" s="10" t="s">
        <v>55</v>
      </c>
      <c r="E218" s="11">
        <v>13000</v>
      </c>
      <c r="F218" s="12">
        <v>2</v>
      </c>
      <c r="G218" s="6">
        <f t="shared" si="4"/>
        <v>26000</v>
      </c>
      <c r="H218" s="8" t="s">
        <v>899</v>
      </c>
    </row>
    <row r="219" spans="1:9" s="9" customFormat="1" ht="22.5" customHeight="1" x14ac:dyDescent="0.3">
      <c r="A219" s="4">
        <v>216</v>
      </c>
      <c r="B219" s="10" t="s">
        <v>496</v>
      </c>
      <c r="C219" s="10" t="s">
        <v>497</v>
      </c>
      <c r="D219" s="10" t="s">
        <v>20</v>
      </c>
      <c r="E219" s="11">
        <v>14800</v>
      </c>
      <c r="F219" s="12">
        <v>1</v>
      </c>
      <c r="G219" s="6">
        <f t="shared" si="4"/>
        <v>14800</v>
      </c>
      <c r="H219" s="8" t="s">
        <v>899</v>
      </c>
    </row>
    <row r="220" spans="1:9" s="9" customFormat="1" ht="22.5" customHeight="1" x14ac:dyDescent="0.3">
      <c r="A220" s="4">
        <v>217</v>
      </c>
      <c r="B220" s="10" t="s">
        <v>484</v>
      </c>
      <c r="C220" s="10" t="s">
        <v>498</v>
      </c>
      <c r="D220" s="10" t="s">
        <v>499</v>
      </c>
      <c r="E220" s="11">
        <v>30000</v>
      </c>
      <c r="F220" s="12">
        <v>1</v>
      </c>
      <c r="G220" s="6">
        <f t="shared" si="4"/>
        <v>30000</v>
      </c>
      <c r="H220" s="8" t="s">
        <v>899</v>
      </c>
    </row>
    <row r="221" spans="1:9" s="9" customFormat="1" ht="22.5" customHeight="1" x14ac:dyDescent="0.3">
      <c r="A221" s="4">
        <v>218</v>
      </c>
      <c r="B221" s="10" t="s">
        <v>500</v>
      </c>
      <c r="C221" s="10" t="s">
        <v>501</v>
      </c>
      <c r="D221" s="10" t="s">
        <v>23</v>
      </c>
      <c r="E221" s="11">
        <v>14800</v>
      </c>
      <c r="F221" s="12">
        <v>1</v>
      </c>
      <c r="G221" s="6">
        <f t="shared" si="4"/>
        <v>14800</v>
      </c>
      <c r="H221" s="8" t="s">
        <v>899</v>
      </c>
    </row>
    <row r="222" spans="1:9" s="9" customFormat="1" ht="22.5" customHeight="1" x14ac:dyDescent="0.3">
      <c r="A222" s="4">
        <v>219</v>
      </c>
      <c r="B222" s="10" t="s">
        <v>502</v>
      </c>
      <c r="C222" s="10" t="s">
        <v>378</v>
      </c>
      <c r="D222" s="10" t="s">
        <v>503</v>
      </c>
      <c r="E222" s="11">
        <v>33000</v>
      </c>
      <c r="F222" s="12">
        <v>1</v>
      </c>
      <c r="G222" s="6">
        <f t="shared" si="4"/>
        <v>33000</v>
      </c>
      <c r="H222" s="8" t="s">
        <v>899</v>
      </c>
    </row>
    <row r="223" spans="1:9" s="9" customFormat="1" ht="22.5" customHeight="1" x14ac:dyDescent="0.3">
      <c r="A223" s="4">
        <v>220</v>
      </c>
      <c r="B223" s="10" t="s">
        <v>504</v>
      </c>
      <c r="C223" s="10" t="s">
        <v>378</v>
      </c>
      <c r="D223" s="10" t="s">
        <v>503</v>
      </c>
      <c r="E223" s="11">
        <v>32000</v>
      </c>
      <c r="F223" s="12">
        <v>1</v>
      </c>
      <c r="G223" s="6">
        <f t="shared" si="4"/>
        <v>32000</v>
      </c>
      <c r="H223" s="8" t="s">
        <v>899</v>
      </c>
    </row>
    <row r="224" spans="1:9" s="9" customFormat="1" ht="22.5" customHeight="1" x14ac:dyDescent="0.3">
      <c r="A224" s="4">
        <v>221</v>
      </c>
      <c r="B224" s="10" t="s">
        <v>505</v>
      </c>
      <c r="C224" s="10" t="s">
        <v>506</v>
      </c>
      <c r="D224" s="10" t="s">
        <v>286</v>
      </c>
      <c r="E224" s="11">
        <v>14000</v>
      </c>
      <c r="F224" s="12">
        <v>2</v>
      </c>
      <c r="G224" s="6">
        <f t="shared" si="4"/>
        <v>28000</v>
      </c>
      <c r="H224" s="8" t="s">
        <v>899</v>
      </c>
    </row>
    <row r="225" spans="1:8" s="9" customFormat="1" ht="22.5" customHeight="1" x14ac:dyDescent="0.3">
      <c r="A225" s="4">
        <v>222</v>
      </c>
      <c r="B225" s="10" t="s">
        <v>507</v>
      </c>
      <c r="C225" s="10" t="s">
        <v>508</v>
      </c>
      <c r="D225" s="10" t="s">
        <v>509</v>
      </c>
      <c r="E225" s="11">
        <v>14000</v>
      </c>
      <c r="F225" s="12">
        <v>2</v>
      </c>
      <c r="G225" s="6">
        <f t="shared" si="4"/>
        <v>28000</v>
      </c>
      <c r="H225" s="8" t="s">
        <v>899</v>
      </c>
    </row>
    <row r="226" spans="1:8" s="9" customFormat="1" ht="22.5" customHeight="1" x14ac:dyDescent="0.3">
      <c r="A226" s="4">
        <v>223</v>
      </c>
      <c r="B226" s="10" t="s">
        <v>879</v>
      </c>
      <c r="C226" s="10" t="s">
        <v>880</v>
      </c>
      <c r="D226" s="10" t="s">
        <v>881</v>
      </c>
      <c r="E226" s="11">
        <v>30000</v>
      </c>
      <c r="F226" s="12">
        <v>1</v>
      </c>
      <c r="G226" s="6">
        <f t="shared" si="4"/>
        <v>30000</v>
      </c>
      <c r="H226" s="8" t="s">
        <v>899</v>
      </c>
    </row>
    <row r="227" spans="1:8" s="9" customFormat="1" ht="22.5" customHeight="1" x14ac:dyDescent="0.3">
      <c r="A227" s="4">
        <v>224</v>
      </c>
      <c r="B227" s="10" t="s">
        <v>510</v>
      </c>
      <c r="C227" s="10" t="s">
        <v>511</v>
      </c>
      <c r="D227" s="10" t="s">
        <v>512</v>
      </c>
      <c r="E227" s="11">
        <v>25000</v>
      </c>
      <c r="F227" s="12">
        <v>1</v>
      </c>
      <c r="G227" s="6">
        <f t="shared" si="4"/>
        <v>25000</v>
      </c>
      <c r="H227" s="8" t="s">
        <v>899</v>
      </c>
    </row>
    <row r="228" spans="1:8" s="9" customFormat="1" ht="22.5" customHeight="1" x14ac:dyDescent="0.3">
      <c r="A228" s="4">
        <v>225</v>
      </c>
      <c r="B228" s="10" t="s">
        <v>485</v>
      </c>
      <c r="C228" s="10" t="s">
        <v>513</v>
      </c>
      <c r="D228" s="10" t="s">
        <v>44</v>
      </c>
      <c r="E228" s="11">
        <v>16000</v>
      </c>
      <c r="F228" s="12">
        <v>1</v>
      </c>
      <c r="G228" s="6">
        <f t="shared" si="4"/>
        <v>16000</v>
      </c>
      <c r="H228" s="8" t="s">
        <v>899</v>
      </c>
    </row>
    <row r="229" spans="1:8" s="9" customFormat="1" ht="22.5" customHeight="1" x14ac:dyDescent="0.3">
      <c r="A229" s="4">
        <v>226</v>
      </c>
      <c r="B229" s="10" t="s">
        <v>514</v>
      </c>
      <c r="C229" s="10" t="s">
        <v>515</v>
      </c>
      <c r="D229" s="10" t="s">
        <v>516</v>
      </c>
      <c r="E229" s="11">
        <v>13800</v>
      </c>
      <c r="F229" s="12">
        <v>1</v>
      </c>
      <c r="G229" s="6">
        <f t="shared" si="4"/>
        <v>13800</v>
      </c>
      <c r="H229" s="8" t="s">
        <v>899</v>
      </c>
    </row>
    <row r="230" spans="1:8" s="9" customFormat="1" ht="22.5" customHeight="1" x14ac:dyDescent="0.3">
      <c r="A230" s="4">
        <v>227</v>
      </c>
      <c r="B230" s="10" t="s">
        <v>517</v>
      </c>
      <c r="C230" s="10" t="s">
        <v>518</v>
      </c>
      <c r="D230" s="10" t="s">
        <v>44</v>
      </c>
      <c r="E230" s="11">
        <v>19800</v>
      </c>
      <c r="F230" s="12">
        <v>1</v>
      </c>
      <c r="G230" s="6">
        <f t="shared" si="4"/>
        <v>19800</v>
      </c>
      <c r="H230" s="8" t="s">
        <v>899</v>
      </c>
    </row>
    <row r="231" spans="1:8" s="9" customFormat="1" ht="22.5" customHeight="1" x14ac:dyDescent="0.3">
      <c r="A231" s="4">
        <v>228</v>
      </c>
      <c r="B231" s="10" t="s">
        <v>519</v>
      </c>
      <c r="C231" s="10" t="s">
        <v>520</v>
      </c>
      <c r="D231" s="10" t="s">
        <v>44</v>
      </c>
      <c r="E231" s="11">
        <v>19800</v>
      </c>
      <c r="F231" s="12">
        <v>1</v>
      </c>
      <c r="G231" s="6">
        <f t="shared" si="4"/>
        <v>19800</v>
      </c>
      <c r="H231" s="8" t="s">
        <v>899</v>
      </c>
    </row>
    <row r="232" spans="1:8" s="9" customFormat="1" ht="22.5" customHeight="1" x14ac:dyDescent="0.3">
      <c r="A232" s="4">
        <v>229</v>
      </c>
      <c r="B232" s="10" t="s">
        <v>521</v>
      </c>
      <c r="C232" s="10" t="s">
        <v>522</v>
      </c>
      <c r="D232" s="10" t="s">
        <v>523</v>
      </c>
      <c r="E232" s="11">
        <v>12000</v>
      </c>
      <c r="F232" s="12">
        <v>2</v>
      </c>
      <c r="G232" s="6">
        <f t="shared" si="4"/>
        <v>24000</v>
      </c>
      <c r="H232" s="8" t="s">
        <v>899</v>
      </c>
    </row>
    <row r="233" spans="1:8" s="9" customFormat="1" ht="22.5" customHeight="1" x14ac:dyDescent="0.3">
      <c r="A233" s="4">
        <v>230</v>
      </c>
      <c r="B233" s="10" t="s">
        <v>524</v>
      </c>
      <c r="C233" s="10" t="s">
        <v>525</v>
      </c>
      <c r="D233" s="10" t="s">
        <v>6</v>
      </c>
      <c r="E233" s="11">
        <v>13800</v>
      </c>
      <c r="F233" s="12">
        <v>2</v>
      </c>
      <c r="G233" s="6">
        <f t="shared" si="4"/>
        <v>27600</v>
      </c>
      <c r="H233" s="8" t="s">
        <v>899</v>
      </c>
    </row>
    <row r="234" spans="1:8" s="9" customFormat="1" ht="22.5" customHeight="1" x14ac:dyDescent="0.3">
      <c r="A234" s="4">
        <v>231</v>
      </c>
      <c r="B234" s="10" t="s">
        <v>526</v>
      </c>
      <c r="C234" s="10" t="s">
        <v>527</v>
      </c>
      <c r="D234" s="10" t="s">
        <v>385</v>
      </c>
      <c r="E234" s="11">
        <v>13800</v>
      </c>
      <c r="F234" s="12">
        <v>2</v>
      </c>
      <c r="G234" s="6">
        <f t="shared" si="4"/>
        <v>27600</v>
      </c>
      <c r="H234" s="8" t="s">
        <v>899</v>
      </c>
    </row>
    <row r="235" spans="1:8" s="9" customFormat="1" ht="22.5" customHeight="1" x14ac:dyDescent="0.3">
      <c r="A235" s="4">
        <v>232</v>
      </c>
      <c r="B235" s="10" t="s">
        <v>528</v>
      </c>
      <c r="C235" s="10" t="s">
        <v>529</v>
      </c>
      <c r="D235" s="10" t="s">
        <v>530</v>
      </c>
      <c r="E235" s="11">
        <v>16500</v>
      </c>
      <c r="F235" s="12">
        <v>2</v>
      </c>
      <c r="G235" s="6">
        <f t="shared" si="4"/>
        <v>33000</v>
      </c>
      <c r="H235" s="8" t="s">
        <v>899</v>
      </c>
    </row>
    <row r="236" spans="1:8" s="9" customFormat="1" ht="22.5" customHeight="1" x14ac:dyDescent="0.3">
      <c r="A236" s="4">
        <v>233</v>
      </c>
      <c r="B236" s="10" t="s">
        <v>882</v>
      </c>
      <c r="C236" s="10" t="s">
        <v>883</v>
      </c>
      <c r="D236" s="10" t="s">
        <v>884</v>
      </c>
      <c r="E236" s="11">
        <v>8000</v>
      </c>
      <c r="F236" s="12">
        <v>1</v>
      </c>
      <c r="G236" s="6">
        <f t="shared" ref="G236" si="5">E236*F236</f>
        <v>8000</v>
      </c>
      <c r="H236" s="8" t="s">
        <v>899</v>
      </c>
    </row>
    <row r="237" spans="1:8" s="9" customFormat="1" ht="22.5" customHeight="1" x14ac:dyDescent="0.3">
      <c r="A237" s="4">
        <v>234</v>
      </c>
      <c r="B237" s="10" t="s">
        <v>531</v>
      </c>
      <c r="C237" s="10" t="s">
        <v>533</v>
      </c>
      <c r="D237" s="10" t="s">
        <v>534</v>
      </c>
      <c r="E237" s="11">
        <v>12000</v>
      </c>
      <c r="F237" s="12">
        <v>1</v>
      </c>
      <c r="G237" s="6">
        <f t="shared" si="4"/>
        <v>12000</v>
      </c>
      <c r="H237" s="8" t="s">
        <v>899</v>
      </c>
    </row>
    <row r="238" spans="1:8" s="9" customFormat="1" ht="22.5" customHeight="1" x14ac:dyDescent="0.3">
      <c r="A238" s="4">
        <v>235</v>
      </c>
      <c r="B238" s="10" t="s">
        <v>535</v>
      </c>
      <c r="C238" s="10" t="s">
        <v>536</v>
      </c>
      <c r="D238" s="10" t="s">
        <v>537</v>
      </c>
      <c r="E238" s="11">
        <v>13800</v>
      </c>
      <c r="F238" s="12">
        <v>2</v>
      </c>
      <c r="G238" s="6">
        <f t="shared" si="4"/>
        <v>27600</v>
      </c>
      <c r="H238" s="8" t="s">
        <v>899</v>
      </c>
    </row>
    <row r="239" spans="1:8" s="9" customFormat="1" ht="22.5" customHeight="1" x14ac:dyDescent="0.3">
      <c r="A239" s="4">
        <v>236</v>
      </c>
      <c r="B239" s="10" t="s">
        <v>538</v>
      </c>
      <c r="C239" s="10" t="s">
        <v>539</v>
      </c>
      <c r="D239" s="10" t="s">
        <v>141</v>
      </c>
      <c r="E239" s="11">
        <v>12000</v>
      </c>
      <c r="F239" s="12">
        <v>2</v>
      </c>
      <c r="G239" s="6">
        <f t="shared" si="4"/>
        <v>24000</v>
      </c>
      <c r="H239" s="8" t="s">
        <v>899</v>
      </c>
    </row>
    <row r="240" spans="1:8" s="9" customFormat="1" ht="22.5" customHeight="1" x14ac:dyDescent="0.3">
      <c r="A240" s="4">
        <v>237</v>
      </c>
      <c r="B240" s="10" t="s">
        <v>702</v>
      </c>
      <c r="C240" s="10" t="s">
        <v>540</v>
      </c>
      <c r="D240" s="10" t="s">
        <v>541</v>
      </c>
      <c r="E240" s="11">
        <v>12000</v>
      </c>
      <c r="F240" s="12">
        <v>2</v>
      </c>
      <c r="G240" s="6">
        <f t="shared" si="4"/>
        <v>24000</v>
      </c>
      <c r="H240" s="8" t="s">
        <v>899</v>
      </c>
    </row>
    <row r="241" spans="1:9" s="9" customFormat="1" ht="22.5" customHeight="1" x14ac:dyDescent="0.3">
      <c r="A241" s="4">
        <v>238</v>
      </c>
      <c r="B241" s="10" t="s">
        <v>542</v>
      </c>
      <c r="C241" s="10" t="s">
        <v>543</v>
      </c>
      <c r="D241" s="10" t="s">
        <v>11</v>
      </c>
      <c r="E241" s="11">
        <v>13800</v>
      </c>
      <c r="F241" s="12">
        <v>2</v>
      </c>
      <c r="G241" s="6">
        <f t="shared" si="4"/>
        <v>27600</v>
      </c>
      <c r="H241" s="8" t="s">
        <v>899</v>
      </c>
    </row>
    <row r="242" spans="1:9" s="9" customFormat="1" ht="22.5" customHeight="1" x14ac:dyDescent="0.3">
      <c r="A242" s="4">
        <v>239</v>
      </c>
      <c r="B242" s="10" t="s">
        <v>544</v>
      </c>
      <c r="C242" s="10" t="s">
        <v>545</v>
      </c>
      <c r="D242" s="10" t="s">
        <v>546</v>
      </c>
      <c r="E242" s="11">
        <v>13000</v>
      </c>
      <c r="F242" s="12">
        <v>2</v>
      </c>
      <c r="G242" s="6">
        <f t="shared" si="4"/>
        <v>26000</v>
      </c>
      <c r="H242" s="8" t="s">
        <v>899</v>
      </c>
    </row>
    <row r="243" spans="1:9" s="9" customFormat="1" ht="22.5" customHeight="1" x14ac:dyDescent="0.3">
      <c r="A243" s="4">
        <v>240</v>
      </c>
      <c r="B243" s="10" t="s">
        <v>532</v>
      </c>
      <c r="C243" s="10" t="s">
        <v>547</v>
      </c>
      <c r="D243" s="10" t="s">
        <v>548</v>
      </c>
      <c r="E243" s="11">
        <v>12800</v>
      </c>
      <c r="F243" s="12">
        <v>2</v>
      </c>
      <c r="G243" s="6">
        <f t="shared" si="4"/>
        <v>25600</v>
      </c>
      <c r="H243" s="8" t="s">
        <v>899</v>
      </c>
      <c r="I243" s="13"/>
    </row>
    <row r="244" spans="1:9" s="9" customFormat="1" ht="22.5" customHeight="1" x14ac:dyDescent="0.3">
      <c r="A244" s="4">
        <v>241</v>
      </c>
      <c r="B244" s="10" t="s">
        <v>568</v>
      </c>
      <c r="C244" s="10" t="s">
        <v>566</v>
      </c>
      <c r="D244" s="10" t="s">
        <v>567</v>
      </c>
      <c r="E244" s="11">
        <v>12000</v>
      </c>
      <c r="F244" s="12">
        <v>1</v>
      </c>
      <c r="G244" s="6">
        <f t="shared" si="4"/>
        <v>12000</v>
      </c>
      <c r="H244" s="8" t="s">
        <v>899</v>
      </c>
      <c r="I244" s="13"/>
    </row>
    <row r="245" spans="1:9" s="9" customFormat="1" ht="22.5" customHeight="1" x14ac:dyDescent="0.3">
      <c r="A245" s="4">
        <v>242</v>
      </c>
      <c r="B245" s="10" t="s">
        <v>569</v>
      </c>
      <c r="C245" s="10" t="s">
        <v>566</v>
      </c>
      <c r="D245" s="10" t="s">
        <v>567</v>
      </c>
      <c r="E245" s="11">
        <v>15000</v>
      </c>
      <c r="F245" s="12">
        <v>1</v>
      </c>
      <c r="G245" s="6">
        <f t="shared" si="4"/>
        <v>15000</v>
      </c>
      <c r="H245" s="8" t="s">
        <v>899</v>
      </c>
      <c r="I245" s="13"/>
    </row>
    <row r="246" spans="1:9" s="9" customFormat="1" ht="22.5" customHeight="1" x14ac:dyDescent="0.3">
      <c r="A246" s="4">
        <v>243</v>
      </c>
      <c r="B246" s="10" t="s">
        <v>600</v>
      </c>
      <c r="C246" s="10" t="s">
        <v>633</v>
      </c>
      <c r="D246" s="10" t="s">
        <v>670</v>
      </c>
      <c r="E246" s="11">
        <v>18800</v>
      </c>
      <c r="F246" s="12">
        <v>2</v>
      </c>
      <c r="G246" s="11">
        <f t="shared" si="4"/>
        <v>37600</v>
      </c>
      <c r="H246" s="8" t="s">
        <v>899</v>
      </c>
    </row>
    <row r="247" spans="1:9" s="9" customFormat="1" ht="22.5" customHeight="1" x14ac:dyDescent="0.3">
      <c r="A247" s="4">
        <v>244</v>
      </c>
      <c r="B247" s="10" t="s">
        <v>601</v>
      </c>
      <c r="C247" s="10" t="s">
        <v>634</v>
      </c>
      <c r="D247" s="10" t="s">
        <v>670</v>
      </c>
      <c r="E247" s="11">
        <v>17000</v>
      </c>
      <c r="F247" s="12">
        <v>2</v>
      </c>
      <c r="G247" s="11">
        <f t="shared" si="4"/>
        <v>34000</v>
      </c>
      <c r="H247" s="8" t="s">
        <v>899</v>
      </c>
    </row>
    <row r="248" spans="1:9" s="9" customFormat="1" ht="22.5" customHeight="1" x14ac:dyDescent="0.3">
      <c r="A248" s="4">
        <v>245</v>
      </c>
      <c r="B248" s="10" t="s">
        <v>602</v>
      </c>
      <c r="C248" s="10" t="s">
        <v>635</v>
      </c>
      <c r="D248" s="10" t="s">
        <v>671</v>
      </c>
      <c r="E248" s="11">
        <v>13000</v>
      </c>
      <c r="F248" s="12">
        <v>2</v>
      </c>
      <c r="G248" s="11">
        <f t="shared" si="4"/>
        <v>26000</v>
      </c>
      <c r="H248" s="8" t="s">
        <v>899</v>
      </c>
    </row>
    <row r="249" spans="1:9" s="9" customFormat="1" ht="22.5" customHeight="1" x14ac:dyDescent="0.3">
      <c r="A249" s="4">
        <v>246</v>
      </c>
      <c r="B249" s="10" t="s">
        <v>636</v>
      </c>
      <c r="C249" s="10" t="s">
        <v>637</v>
      </c>
      <c r="D249" s="10" t="s">
        <v>672</v>
      </c>
      <c r="E249" s="11">
        <v>12000</v>
      </c>
      <c r="F249" s="12">
        <v>2</v>
      </c>
      <c r="G249" s="11">
        <f t="shared" si="4"/>
        <v>24000</v>
      </c>
      <c r="H249" s="8" t="s">
        <v>899</v>
      </c>
    </row>
    <row r="250" spans="1:9" s="9" customFormat="1" ht="22.5" customHeight="1" x14ac:dyDescent="0.3">
      <c r="A250" s="4">
        <v>247</v>
      </c>
      <c r="B250" s="10" t="s">
        <v>603</v>
      </c>
      <c r="C250" s="10" t="s">
        <v>638</v>
      </c>
      <c r="D250" s="10" t="s">
        <v>673</v>
      </c>
      <c r="E250" s="11">
        <v>16000</v>
      </c>
      <c r="F250" s="12">
        <v>2</v>
      </c>
      <c r="G250" s="11">
        <f t="shared" si="4"/>
        <v>32000</v>
      </c>
      <c r="H250" s="8" t="s">
        <v>899</v>
      </c>
    </row>
    <row r="251" spans="1:9" s="9" customFormat="1" ht="22.5" customHeight="1" x14ac:dyDescent="0.3">
      <c r="A251" s="4">
        <v>248</v>
      </c>
      <c r="B251" s="10" t="s">
        <v>604</v>
      </c>
      <c r="C251" s="10" t="s">
        <v>639</v>
      </c>
      <c r="D251" s="10" t="s">
        <v>674</v>
      </c>
      <c r="E251" s="11">
        <v>20000</v>
      </c>
      <c r="F251" s="12">
        <v>2</v>
      </c>
      <c r="G251" s="11">
        <f t="shared" si="4"/>
        <v>40000</v>
      </c>
      <c r="H251" s="8" t="s">
        <v>899</v>
      </c>
    </row>
    <row r="252" spans="1:9" s="9" customFormat="1" ht="22.5" customHeight="1" x14ac:dyDescent="0.3">
      <c r="A252" s="4">
        <v>249</v>
      </c>
      <c r="B252" s="10" t="s">
        <v>605</v>
      </c>
      <c r="C252" s="10" t="s">
        <v>640</v>
      </c>
      <c r="D252" s="10" t="s">
        <v>675</v>
      </c>
      <c r="E252" s="11">
        <v>22000</v>
      </c>
      <c r="F252" s="12">
        <v>2</v>
      </c>
      <c r="G252" s="11">
        <f t="shared" si="4"/>
        <v>44000</v>
      </c>
      <c r="H252" s="8" t="s">
        <v>899</v>
      </c>
    </row>
    <row r="253" spans="1:9" s="9" customFormat="1" ht="22.5" customHeight="1" x14ac:dyDescent="0.3">
      <c r="A253" s="4">
        <v>250</v>
      </c>
      <c r="B253" s="10" t="s">
        <v>606</v>
      </c>
      <c r="C253" s="10" t="s">
        <v>641</v>
      </c>
      <c r="D253" s="10" t="s">
        <v>676</v>
      </c>
      <c r="E253" s="11">
        <v>14000</v>
      </c>
      <c r="F253" s="12">
        <v>2</v>
      </c>
      <c r="G253" s="11">
        <f t="shared" si="4"/>
        <v>28000</v>
      </c>
      <c r="H253" s="8" t="s">
        <v>899</v>
      </c>
    </row>
    <row r="254" spans="1:9" s="9" customFormat="1" ht="22.5" customHeight="1" x14ac:dyDescent="0.3">
      <c r="A254" s="4">
        <v>251</v>
      </c>
      <c r="B254" s="10" t="s">
        <v>607</v>
      </c>
      <c r="C254" s="10" t="s">
        <v>642</v>
      </c>
      <c r="D254" s="10" t="s">
        <v>677</v>
      </c>
      <c r="E254" s="11">
        <v>16000</v>
      </c>
      <c r="F254" s="12">
        <v>2</v>
      </c>
      <c r="G254" s="11">
        <f t="shared" si="4"/>
        <v>32000</v>
      </c>
      <c r="H254" s="8" t="s">
        <v>899</v>
      </c>
    </row>
    <row r="255" spans="1:9" s="9" customFormat="1" ht="22.5" customHeight="1" x14ac:dyDescent="0.3">
      <c r="A255" s="4">
        <v>252</v>
      </c>
      <c r="B255" s="10" t="s">
        <v>608</v>
      </c>
      <c r="C255" s="10" t="s">
        <v>643</v>
      </c>
      <c r="D255" s="10" t="s">
        <v>678</v>
      </c>
      <c r="E255" s="11">
        <v>20000</v>
      </c>
      <c r="F255" s="12">
        <v>2</v>
      </c>
      <c r="G255" s="11">
        <f t="shared" si="4"/>
        <v>40000</v>
      </c>
      <c r="H255" s="8" t="s">
        <v>899</v>
      </c>
    </row>
    <row r="256" spans="1:9" s="9" customFormat="1" ht="22.5" customHeight="1" x14ac:dyDescent="0.3">
      <c r="A256" s="4">
        <v>253</v>
      </c>
      <c r="B256" s="10" t="s">
        <v>177</v>
      </c>
      <c r="C256" s="10" t="s">
        <v>644</v>
      </c>
      <c r="D256" s="10" t="s">
        <v>679</v>
      </c>
      <c r="E256" s="11">
        <v>18000</v>
      </c>
      <c r="F256" s="12">
        <v>2</v>
      </c>
      <c r="G256" s="11">
        <f t="shared" si="4"/>
        <v>36000</v>
      </c>
      <c r="H256" s="8" t="s">
        <v>899</v>
      </c>
    </row>
    <row r="257" spans="1:8" s="9" customFormat="1" ht="22.5" customHeight="1" x14ac:dyDescent="0.3">
      <c r="A257" s="4">
        <v>254</v>
      </c>
      <c r="B257" s="10" t="s">
        <v>609</v>
      </c>
      <c r="C257" s="10" t="s">
        <v>645</v>
      </c>
      <c r="D257" s="10" t="s">
        <v>680</v>
      </c>
      <c r="E257" s="11">
        <v>14000</v>
      </c>
      <c r="F257" s="12">
        <v>2</v>
      </c>
      <c r="G257" s="11">
        <f t="shared" si="4"/>
        <v>28000</v>
      </c>
      <c r="H257" s="8" t="s">
        <v>899</v>
      </c>
    </row>
    <row r="258" spans="1:8" s="9" customFormat="1" ht="22.5" customHeight="1" x14ac:dyDescent="0.3">
      <c r="A258" s="4">
        <v>255</v>
      </c>
      <c r="B258" s="10" t="s">
        <v>610</v>
      </c>
      <c r="C258" s="10" t="s">
        <v>646</v>
      </c>
      <c r="D258" s="10" t="s">
        <v>681</v>
      </c>
      <c r="E258" s="11">
        <v>21000</v>
      </c>
      <c r="F258" s="12">
        <v>2</v>
      </c>
      <c r="G258" s="11">
        <f t="shared" si="4"/>
        <v>42000</v>
      </c>
      <c r="H258" s="8" t="s">
        <v>899</v>
      </c>
    </row>
    <row r="259" spans="1:8" s="9" customFormat="1" ht="22.5" customHeight="1" x14ac:dyDescent="0.3">
      <c r="A259" s="4">
        <v>256</v>
      </c>
      <c r="B259" s="10" t="s">
        <v>611</v>
      </c>
      <c r="C259" s="10" t="s">
        <v>647</v>
      </c>
      <c r="D259" s="10" t="s">
        <v>682</v>
      </c>
      <c r="E259" s="11">
        <v>15000</v>
      </c>
      <c r="F259" s="12">
        <v>2</v>
      </c>
      <c r="G259" s="11">
        <f t="shared" si="4"/>
        <v>30000</v>
      </c>
      <c r="H259" s="8" t="s">
        <v>899</v>
      </c>
    </row>
    <row r="260" spans="1:8" s="9" customFormat="1" ht="22.5" customHeight="1" x14ac:dyDescent="0.3">
      <c r="A260" s="4">
        <v>257</v>
      </c>
      <c r="B260" s="10" t="s">
        <v>612</v>
      </c>
      <c r="C260" s="10" t="s">
        <v>648</v>
      </c>
      <c r="D260" s="10" t="s">
        <v>683</v>
      </c>
      <c r="E260" s="11">
        <v>13000</v>
      </c>
      <c r="F260" s="12">
        <v>2</v>
      </c>
      <c r="G260" s="11">
        <f t="shared" si="4"/>
        <v>26000</v>
      </c>
      <c r="H260" s="8" t="s">
        <v>899</v>
      </c>
    </row>
    <row r="261" spans="1:8" s="9" customFormat="1" ht="22.5" customHeight="1" x14ac:dyDescent="0.3">
      <c r="A261" s="4">
        <v>258</v>
      </c>
      <c r="B261" s="10" t="s">
        <v>613</v>
      </c>
      <c r="C261" s="10" t="s">
        <v>649</v>
      </c>
      <c r="D261" s="10" t="s">
        <v>684</v>
      </c>
      <c r="E261" s="11">
        <v>16000</v>
      </c>
      <c r="F261" s="12">
        <v>2</v>
      </c>
      <c r="G261" s="11">
        <f t="shared" si="4"/>
        <v>32000</v>
      </c>
      <c r="H261" s="8" t="s">
        <v>899</v>
      </c>
    </row>
    <row r="262" spans="1:8" s="9" customFormat="1" ht="22.5" customHeight="1" x14ac:dyDescent="0.3">
      <c r="A262" s="4">
        <v>259</v>
      </c>
      <c r="B262" s="10" t="s">
        <v>614</v>
      </c>
      <c r="C262" s="10" t="s">
        <v>650</v>
      </c>
      <c r="D262" s="10" t="s">
        <v>685</v>
      </c>
      <c r="E262" s="11">
        <v>15000</v>
      </c>
      <c r="F262" s="12">
        <v>2</v>
      </c>
      <c r="G262" s="11">
        <f t="shared" si="4"/>
        <v>30000</v>
      </c>
      <c r="H262" s="8" t="s">
        <v>899</v>
      </c>
    </row>
    <row r="263" spans="1:8" s="9" customFormat="1" ht="22.5" customHeight="1" x14ac:dyDescent="0.3">
      <c r="A263" s="4">
        <v>260</v>
      </c>
      <c r="B263" s="10" t="s">
        <v>615</v>
      </c>
      <c r="C263" s="10" t="s">
        <v>651</v>
      </c>
      <c r="D263" s="10" t="s">
        <v>686</v>
      </c>
      <c r="E263" s="11">
        <v>14500</v>
      </c>
      <c r="F263" s="12">
        <v>2</v>
      </c>
      <c r="G263" s="11">
        <f t="shared" si="4"/>
        <v>29000</v>
      </c>
      <c r="H263" s="8" t="s">
        <v>899</v>
      </c>
    </row>
    <row r="264" spans="1:8" s="9" customFormat="1" ht="22.5" customHeight="1" x14ac:dyDescent="0.3">
      <c r="A264" s="4">
        <v>261</v>
      </c>
      <c r="B264" s="10" t="s">
        <v>616</v>
      </c>
      <c r="C264" s="10" t="s">
        <v>652</v>
      </c>
      <c r="D264" s="10" t="s">
        <v>687</v>
      </c>
      <c r="E264" s="11">
        <v>15000</v>
      </c>
      <c r="F264" s="12">
        <v>2</v>
      </c>
      <c r="G264" s="11">
        <f t="shared" si="4"/>
        <v>30000</v>
      </c>
      <c r="H264" s="8" t="s">
        <v>899</v>
      </c>
    </row>
    <row r="265" spans="1:8" s="9" customFormat="1" ht="22.5" customHeight="1" x14ac:dyDescent="0.3">
      <c r="A265" s="4">
        <v>262</v>
      </c>
      <c r="B265" s="10" t="s">
        <v>617</v>
      </c>
      <c r="C265" s="10" t="s">
        <v>653</v>
      </c>
      <c r="D265" s="10" t="s">
        <v>688</v>
      </c>
      <c r="E265" s="11">
        <v>16800</v>
      </c>
      <c r="F265" s="12">
        <v>2</v>
      </c>
      <c r="G265" s="11">
        <f t="shared" si="4"/>
        <v>33600</v>
      </c>
      <c r="H265" s="8" t="s">
        <v>899</v>
      </c>
    </row>
    <row r="266" spans="1:8" s="9" customFormat="1" ht="22.5" customHeight="1" x14ac:dyDescent="0.3">
      <c r="A266" s="4">
        <v>263</v>
      </c>
      <c r="B266" s="10" t="s">
        <v>618</v>
      </c>
      <c r="C266" s="10" t="s">
        <v>654</v>
      </c>
      <c r="D266" s="10" t="s">
        <v>689</v>
      </c>
      <c r="E266" s="11">
        <v>28000</v>
      </c>
      <c r="F266" s="12">
        <v>2</v>
      </c>
      <c r="G266" s="11">
        <f t="shared" si="4"/>
        <v>56000</v>
      </c>
      <c r="H266" s="8" t="s">
        <v>899</v>
      </c>
    </row>
    <row r="267" spans="1:8" s="9" customFormat="1" ht="22.5" customHeight="1" x14ac:dyDescent="0.3">
      <c r="A267" s="4">
        <v>264</v>
      </c>
      <c r="B267" s="10" t="s">
        <v>619</v>
      </c>
      <c r="C267" s="10" t="s">
        <v>655</v>
      </c>
      <c r="D267" s="10" t="s">
        <v>690</v>
      </c>
      <c r="E267" s="11">
        <v>13000</v>
      </c>
      <c r="F267" s="12">
        <v>2</v>
      </c>
      <c r="G267" s="11">
        <f t="shared" si="4"/>
        <v>26000</v>
      </c>
      <c r="H267" s="8" t="s">
        <v>899</v>
      </c>
    </row>
    <row r="268" spans="1:8" s="9" customFormat="1" ht="22.5" customHeight="1" x14ac:dyDescent="0.3">
      <c r="A268" s="4">
        <v>265</v>
      </c>
      <c r="B268" s="10" t="s">
        <v>620</v>
      </c>
      <c r="C268" s="10" t="s">
        <v>656</v>
      </c>
      <c r="D268" s="10" t="s">
        <v>691</v>
      </c>
      <c r="E268" s="11">
        <v>21000</v>
      </c>
      <c r="F268" s="12">
        <v>2</v>
      </c>
      <c r="G268" s="11">
        <f t="shared" si="4"/>
        <v>42000</v>
      </c>
      <c r="H268" s="8" t="s">
        <v>899</v>
      </c>
    </row>
    <row r="269" spans="1:8" s="9" customFormat="1" ht="22.5" customHeight="1" x14ac:dyDescent="0.3">
      <c r="A269" s="4">
        <v>266</v>
      </c>
      <c r="B269" s="10" t="s">
        <v>621</v>
      </c>
      <c r="C269" s="10" t="s">
        <v>657</v>
      </c>
      <c r="D269" s="10" t="s">
        <v>692</v>
      </c>
      <c r="E269" s="11">
        <v>25000</v>
      </c>
      <c r="F269" s="12">
        <v>2</v>
      </c>
      <c r="G269" s="11">
        <f t="shared" si="4"/>
        <v>50000</v>
      </c>
      <c r="H269" s="8" t="s">
        <v>899</v>
      </c>
    </row>
    <row r="270" spans="1:8" s="9" customFormat="1" ht="22.5" customHeight="1" x14ac:dyDescent="0.3">
      <c r="A270" s="4">
        <v>267</v>
      </c>
      <c r="B270" s="10" t="s">
        <v>622</v>
      </c>
      <c r="C270" s="10" t="s">
        <v>658</v>
      </c>
      <c r="D270" s="10" t="s">
        <v>693</v>
      </c>
      <c r="E270" s="11">
        <v>16000</v>
      </c>
      <c r="F270" s="12">
        <v>2</v>
      </c>
      <c r="G270" s="11">
        <f t="shared" si="4"/>
        <v>32000</v>
      </c>
      <c r="H270" s="8" t="s">
        <v>899</v>
      </c>
    </row>
    <row r="271" spans="1:8" s="9" customFormat="1" ht="22.5" customHeight="1" x14ac:dyDescent="0.3">
      <c r="A271" s="4">
        <v>268</v>
      </c>
      <c r="B271" s="10" t="s">
        <v>623</v>
      </c>
      <c r="C271" s="10" t="s">
        <v>659</v>
      </c>
      <c r="D271" s="10" t="s">
        <v>694</v>
      </c>
      <c r="E271" s="11">
        <v>12000</v>
      </c>
      <c r="F271" s="12">
        <v>2</v>
      </c>
      <c r="G271" s="11">
        <f t="shared" si="4"/>
        <v>24000</v>
      </c>
      <c r="H271" s="8" t="s">
        <v>899</v>
      </c>
    </row>
    <row r="272" spans="1:8" s="9" customFormat="1" ht="22.5" customHeight="1" x14ac:dyDescent="0.3">
      <c r="A272" s="4">
        <v>269</v>
      </c>
      <c r="B272" s="10" t="s">
        <v>624</v>
      </c>
      <c r="C272" s="10" t="s">
        <v>660</v>
      </c>
      <c r="D272" s="10" t="s">
        <v>695</v>
      </c>
      <c r="E272" s="11">
        <v>14000</v>
      </c>
      <c r="F272" s="12">
        <v>2</v>
      </c>
      <c r="G272" s="11">
        <f t="shared" si="4"/>
        <v>28000</v>
      </c>
      <c r="H272" s="8" t="s">
        <v>899</v>
      </c>
    </row>
    <row r="273" spans="1:9" s="9" customFormat="1" ht="22.5" customHeight="1" x14ac:dyDescent="0.3">
      <c r="A273" s="4">
        <v>270</v>
      </c>
      <c r="B273" s="10" t="s">
        <v>625</v>
      </c>
      <c r="C273" s="10" t="s">
        <v>661</v>
      </c>
      <c r="D273" s="10" t="s">
        <v>696</v>
      </c>
      <c r="E273" s="11">
        <v>15000</v>
      </c>
      <c r="F273" s="12">
        <v>2</v>
      </c>
      <c r="G273" s="11">
        <f t="shared" ref="G273:G326" si="6">E273*F273</f>
        <v>30000</v>
      </c>
      <c r="H273" s="8" t="s">
        <v>899</v>
      </c>
    </row>
    <row r="274" spans="1:9" s="9" customFormat="1" ht="22.5" customHeight="1" x14ac:dyDescent="0.3">
      <c r="A274" s="4">
        <v>271</v>
      </c>
      <c r="B274" s="10" t="s">
        <v>626</v>
      </c>
      <c r="C274" s="10" t="s">
        <v>662</v>
      </c>
      <c r="D274" s="10" t="s">
        <v>697</v>
      </c>
      <c r="E274" s="11">
        <v>16000</v>
      </c>
      <c r="F274" s="12">
        <v>2</v>
      </c>
      <c r="G274" s="11">
        <f t="shared" si="6"/>
        <v>32000</v>
      </c>
      <c r="H274" s="8" t="s">
        <v>899</v>
      </c>
    </row>
    <row r="275" spans="1:9" s="9" customFormat="1" ht="22.5" customHeight="1" x14ac:dyDescent="0.3">
      <c r="A275" s="4">
        <v>272</v>
      </c>
      <c r="B275" s="10" t="s">
        <v>627</v>
      </c>
      <c r="C275" s="10" t="s">
        <v>663</v>
      </c>
      <c r="D275" s="10" t="s">
        <v>698</v>
      </c>
      <c r="E275" s="11">
        <v>13800</v>
      </c>
      <c r="F275" s="12">
        <v>2</v>
      </c>
      <c r="G275" s="11">
        <f t="shared" si="6"/>
        <v>27600</v>
      </c>
      <c r="H275" s="8" t="s">
        <v>899</v>
      </c>
    </row>
    <row r="276" spans="1:9" s="9" customFormat="1" ht="22.5" customHeight="1" x14ac:dyDescent="0.3">
      <c r="A276" s="4">
        <v>273</v>
      </c>
      <c r="B276" s="10" t="s">
        <v>628</v>
      </c>
      <c r="C276" s="10" t="s">
        <v>664</v>
      </c>
      <c r="D276" s="10" t="s">
        <v>896</v>
      </c>
      <c r="E276" s="11">
        <v>44000</v>
      </c>
      <c r="F276" s="12">
        <v>2</v>
      </c>
      <c r="G276" s="11">
        <f t="shared" si="6"/>
        <v>88000</v>
      </c>
      <c r="H276" s="8" t="s">
        <v>899</v>
      </c>
    </row>
    <row r="277" spans="1:9" s="9" customFormat="1" ht="22.5" customHeight="1" x14ac:dyDescent="0.3">
      <c r="A277" s="4">
        <v>274</v>
      </c>
      <c r="B277" s="10" t="s">
        <v>629</v>
      </c>
      <c r="C277" s="10" t="s">
        <v>665</v>
      </c>
      <c r="D277" s="10" t="s">
        <v>699</v>
      </c>
      <c r="E277" s="11">
        <v>12000</v>
      </c>
      <c r="F277" s="12">
        <v>2</v>
      </c>
      <c r="G277" s="11">
        <f t="shared" si="6"/>
        <v>24000</v>
      </c>
      <c r="H277" s="8" t="s">
        <v>899</v>
      </c>
    </row>
    <row r="278" spans="1:9" s="9" customFormat="1" ht="22.5" customHeight="1" x14ac:dyDescent="0.3">
      <c r="A278" s="4">
        <v>275</v>
      </c>
      <c r="B278" s="10" t="s">
        <v>630</v>
      </c>
      <c r="C278" s="10" t="s">
        <v>666</v>
      </c>
      <c r="D278" s="10" t="s">
        <v>700</v>
      </c>
      <c r="E278" s="11">
        <v>14800</v>
      </c>
      <c r="F278" s="12">
        <v>2</v>
      </c>
      <c r="G278" s="11">
        <f t="shared" si="6"/>
        <v>29600</v>
      </c>
      <c r="H278" s="8" t="s">
        <v>899</v>
      </c>
    </row>
    <row r="279" spans="1:9" s="9" customFormat="1" ht="22.5" customHeight="1" x14ac:dyDescent="0.3">
      <c r="A279" s="4">
        <v>276</v>
      </c>
      <c r="B279" s="10" t="s">
        <v>631</v>
      </c>
      <c r="C279" s="10" t="s">
        <v>667</v>
      </c>
      <c r="D279" s="10" t="s">
        <v>701</v>
      </c>
      <c r="E279" s="11">
        <v>12800</v>
      </c>
      <c r="F279" s="12">
        <v>2</v>
      </c>
      <c r="G279" s="11">
        <f t="shared" si="6"/>
        <v>25600</v>
      </c>
      <c r="H279" s="8" t="s">
        <v>899</v>
      </c>
    </row>
    <row r="280" spans="1:9" s="9" customFormat="1" ht="22.5" customHeight="1" x14ac:dyDescent="0.3">
      <c r="A280" s="4">
        <v>277</v>
      </c>
      <c r="B280" s="14" t="s">
        <v>632</v>
      </c>
      <c r="C280" s="14" t="s">
        <v>668</v>
      </c>
      <c r="D280" s="14" t="s">
        <v>669</v>
      </c>
      <c r="E280" s="15">
        <v>11500</v>
      </c>
      <c r="F280" s="16">
        <v>2</v>
      </c>
      <c r="G280" s="15">
        <f t="shared" si="6"/>
        <v>23000</v>
      </c>
      <c r="H280" s="8" t="s">
        <v>899</v>
      </c>
      <c r="I280" s="19"/>
    </row>
    <row r="281" spans="1:9" s="9" customFormat="1" ht="22.5" customHeight="1" x14ac:dyDescent="0.3">
      <c r="A281" s="4">
        <v>278</v>
      </c>
      <c r="B281" s="10" t="s">
        <v>724</v>
      </c>
      <c r="C281" s="10" t="s">
        <v>725</v>
      </c>
      <c r="D281" s="10" t="s">
        <v>726</v>
      </c>
      <c r="E281" s="11">
        <v>16800</v>
      </c>
      <c r="F281" s="12">
        <v>2</v>
      </c>
      <c r="G281" s="6">
        <f t="shared" si="6"/>
        <v>33600</v>
      </c>
      <c r="H281" s="8" t="s">
        <v>899</v>
      </c>
      <c r="I281" s="19"/>
    </row>
    <row r="282" spans="1:9" s="9" customFormat="1" ht="22.5" customHeight="1" x14ac:dyDescent="0.3">
      <c r="A282" s="4">
        <v>279</v>
      </c>
      <c r="B282" s="10" t="s">
        <v>727</v>
      </c>
      <c r="C282" s="10" t="s">
        <v>728</v>
      </c>
      <c r="D282" s="10" t="s">
        <v>729</v>
      </c>
      <c r="E282" s="11">
        <v>13800</v>
      </c>
      <c r="F282" s="12">
        <v>2</v>
      </c>
      <c r="G282" s="6">
        <f t="shared" si="6"/>
        <v>27600</v>
      </c>
      <c r="H282" s="8" t="s">
        <v>899</v>
      </c>
      <c r="I282" s="19"/>
    </row>
    <row r="283" spans="1:9" s="9" customFormat="1" ht="22.5" customHeight="1" x14ac:dyDescent="0.3">
      <c r="A283" s="4">
        <v>280</v>
      </c>
      <c r="B283" s="10" t="s">
        <v>730</v>
      </c>
      <c r="C283" s="10" t="s">
        <v>731</v>
      </c>
      <c r="D283" s="10" t="s">
        <v>732</v>
      </c>
      <c r="E283" s="11">
        <v>41400</v>
      </c>
      <c r="F283" s="12">
        <v>1</v>
      </c>
      <c r="G283" s="6">
        <f t="shared" si="6"/>
        <v>41400</v>
      </c>
      <c r="H283" s="8" t="s">
        <v>899</v>
      </c>
      <c r="I283" s="19"/>
    </row>
    <row r="284" spans="1:9" s="9" customFormat="1" ht="22.5" customHeight="1" x14ac:dyDescent="0.3">
      <c r="A284" s="4">
        <v>281</v>
      </c>
      <c r="B284" s="10" t="s">
        <v>733</v>
      </c>
      <c r="C284" s="10" t="s">
        <v>734</v>
      </c>
      <c r="D284" s="10" t="s">
        <v>735</v>
      </c>
      <c r="E284" s="11">
        <v>12000</v>
      </c>
      <c r="F284" s="12">
        <v>2</v>
      </c>
      <c r="G284" s="6">
        <f t="shared" si="6"/>
        <v>24000</v>
      </c>
      <c r="H284" s="8" t="s">
        <v>899</v>
      </c>
      <c r="I284" s="19"/>
    </row>
    <row r="285" spans="1:9" s="9" customFormat="1" ht="22.5" customHeight="1" x14ac:dyDescent="0.3">
      <c r="A285" s="4">
        <v>282</v>
      </c>
      <c r="B285" s="10" t="s">
        <v>736</v>
      </c>
      <c r="C285" s="10" t="s">
        <v>737</v>
      </c>
      <c r="D285" s="10" t="s">
        <v>738</v>
      </c>
      <c r="E285" s="11">
        <v>24000</v>
      </c>
      <c r="F285" s="12">
        <v>2</v>
      </c>
      <c r="G285" s="6">
        <f t="shared" si="6"/>
        <v>48000</v>
      </c>
      <c r="H285" s="8" t="s">
        <v>899</v>
      </c>
      <c r="I285" s="19"/>
    </row>
    <row r="286" spans="1:9" s="9" customFormat="1" ht="22.5" customHeight="1" x14ac:dyDescent="0.3">
      <c r="A286" s="4">
        <v>283</v>
      </c>
      <c r="B286" s="10" t="s">
        <v>739</v>
      </c>
      <c r="C286" s="10" t="s">
        <v>740</v>
      </c>
      <c r="D286" s="10" t="s">
        <v>720</v>
      </c>
      <c r="E286" s="11">
        <v>14500</v>
      </c>
      <c r="F286" s="12">
        <v>2</v>
      </c>
      <c r="G286" s="6">
        <f t="shared" si="6"/>
        <v>29000</v>
      </c>
      <c r="H286" s="8" t="s">
        <v>899</v>
      </c>
      <c r="I286" s="19"/>
    </row>
    <row r="287" spans="1:9" s="9" customFormat="1" ht="22.5" customHeight="1" x14ac:dyDescent="0.3">
      <c r="A287" s="4">
        <v>284</v>
      </c>
      <c r="B287" s="10" t="s">
        <v>741</v>
      </c>
      <c r="C287" s="10" t="s">
        <v>742</v>
      </c>
      <c r="D287" s="10" t="s">
        <v>743</v>
      </c>
      <c r="E287" s="11">
        <v>144000</v>
      </c>
      <c r="F287" s="12">
        <v>1</v>
      </c>
      <c r="G287" s="6">
        <f t="shared" si="6"/>
        <v>144000</v>
      </c>
      <c r="H287" s="8" t="s">
        <v>899</v>
      </c>
      <c r="I287" s="19"/>
    </row>
    <row r="288" spans="1:9" s="9" customFormat="1" ht="22.5" customHeight="1" x14ac:dyDescent="0.3">
      <c r="A288" s="4">
        <v>285</v>
      </c>
      <c r="B288" s="10" t="s">
        <v>746</v>
      </c>
      <c r="C288" s="10" t="s">
        <v>744</v>
      </c>
      <c r="D288" s="10" t="s">
        <v>745</v>
      </c>
      <c r="E288" s="11">
        <v>112000</v>
      </c>
      <c r="F288" s="12">
        <v>1</v>
      </c>
      <c r="G288" s="6">
        <f t="shared" si="6"/>
        <v>112000</v>
      </c>
      <c r="H288" s="8" t="s">
        <v>899</v>
      </c>
      <c r="I288" s="19"/>
    </row>
    <row r="289" spans="1:9" s="9" customFormat="1" ht="22.5" customHeight="1" x14ac:dyDescent="0.3">
      <c r="A289" s="4">
        <v>286</v>
      </c>
      <c r="B289" s="10" t="s">
        <v>869</v>
      </c>
      <c r="C289" s="10" t="s">
        <v>870</v>
      </c>
      <c r="D289" s="10" t="s">
        <v>871</v>
      </c>
      <c r="E289" s="11">
        <v>55200</v>
      </c>
      <c r="F289" s="12">
        <v>1</v>
      </c>
      <c r="G289" s="6">
        <f t="shared" si="6"/>
        <v>55200</v>
      </c>
      <c r="H289" s="8" t="s">
        <v>899</v>
      </c>
      <c r="I289" s="19"/>
    </row>
    <row r="290" spans="1:9" s="9" customFormat="1" ht="22.5" customHeight="1" x14ac:dyDescent="0.3">
      <c r="A290" s="4">
        <v>287</v>
      </c>
      <c r="B290" s="10" t="s">
        <v>747</v>
      </c>
      <c r="C290" s="10" t="s">
        <v>788</v>
      </c>
      <c r="D290" s="10" t="s">
        <v>830</v>
      </c>
      <c r="E290" s="11">
        <v>36000</v>
      </c>
      <c r="F290" s="12">
        <v>2</v>
      </c>
      <c r="G290" s="6">
        <f t="shared" si="6"/>
        <v>72000</v>
      </c>
      <c r="H290" s="8" t="s">
        <v>899</v>
      </c>
      <c r="I290" s="19"/>
    </row>
    <row r="291" spans="1:9" s="9" customFormat="1" ht="22.5" customHeight="1" x14ac:dyDescent="0.3">
      <c r="A291" s="4">
        <v>288</v>
      </c>
      <c r="B291" s="10" t="s">
        <v>748</v>
      </c>
      <c r="C291" s="10" t="s">
        <v>789</v>
      </c>
      <c r="D291" s="10" t="s">
        <v>831</v>
      </c>
      <c r="E291" s="11">
        <v>32000</v>
      </c>
      <c r="F291" s="12">
        <v>2</v>
      </c>
      <c r="G291" s="6">
        <f t="shared" si="6"/>
        <v>64000</v>
      </c>
      <c r="H291" s="8" t="s">
        <v>899</v>
      </c>
      <c r="I291" s="19"/>
    </row>
    <row r="292" spans="1:9" s="9" customFormat="1" ht="22.5" customHeight="1" x14ac:dyDescent="0.3">
      <c r="A292" s="4">
        <v>289</v>
      </c>
      <c r="B292" s="10" t="s">
        <v>749</v>
      </c>
      <c r="C292" s="10" t="s">
        <v>744</v>
      </c>
      <c r="D292" s="10" t="s">
        <v>832</v>
      </c>
      <c r="E292" s="11">
        <v>32000</v>
      </c>
      <c r="F292" s="12">
        <v>2</v>
      </c>
      <c r="G292" s="6">
        <f t="shared" si="6"/>
        <v>64000</v>
      </c>
      <c r="H292" s="8" t="s">
        <v>899</v>
      </c>
      <c r="I292" s="19"/>
    </row>
    <row r="293" spans="1:9" s="9" customFormat="1" ht="22.5" customHeight="1" x14ac:dyDescent="0.3">
      <c r="A293" s="4">
        <v>290</v>
      </c>
      <c r="B293" s="10" t="s">
        <v>751</v>
      </c>
      <c r="C293" s="10" t="s">
        <v>790</v>
      </c>
      <c r="D293" s="10" t="s">
        <v>833</v>
      </c>
      <c r="E293" s="11">
        <v>27000</v>
      </c>
      <c r="F293" s="12">
        <v>1</v>
      </c>
      <c r="G293" s="6">
        <f t="shared" si="6"/>
        <v>27000</v>
      </c>
      <c r="H293" s="8" t="s">
        <v>899</v>
      </c>
      <c r="I293" s="19"/>
    </row>
    <row r="294" spans="1:9" s="9" customFormat="1" ht="22.5" customHeight="1" x14ac:dyDescent="0.3">
      <c r="A294" s="4">
        <v>291</v>
      </c>
      <c r="B294" s="10" t="s">
        <v>750</v>
      </c>
      <c r="C294" s="10" t="s">
        <v>791</v>
      </c>
      <c r="D294" s="10" t="s">
        <v>834</v>
      </c>
      <c r="E294" s="11">
        <v>24800</v>
      </c>
      <c r="F294" s="12">
        <v>2</v>
      </c>
      <c r="G294" s="6">
        <f t="shared" si="6"/>
        <v>49600</v>
      </c>
      <c r="H294" s="8" t="s">
        <v>899</v>
      </c>
      <c r="I294" s="19"/>
    </row>
    <row r="295" spans="1:9" s="9" customFormat="1" ht="22.5" customHeight="1" x14ac:dyDescent="0.3">
      <c r="A295" s="4">
        <v>292</v>
      </c>
      <c r="B295" s="10" t="s">
        <v>752</v>
      </c>
      <c r="C295" s="10" t="s">
        <v>792</v>
      </c>
      <c r="D295" s="10" t="s">
        <v>835</v>
      </c>
      <c r="E295" s="11">
        <v>18500</v>
      </c>
      <c r="F295" s="12">
        <v>2</v>
      </c>
      <c r="G295" s="6">
        <f t="shared" si="6"/>
        <v>37000</v>
      </c>
      <c r="H295" s="8" t="s">
        <v>899</v>
      </c>
      <c r="I295" s="19"/>
    </row>
    <row r="296" spans="1:9" s="9" customFormat="1" ht="22.5" customHeight="1" x14ac:dyDescent="0.3">
      <c r="A296" s="4">
        <v>293</v>
      </c>
      <c r="B296" s="10" t="s">
        <v>753</v>
      </c>
      <c r="C296" s="10" t="s">
        <v>793</v>
      </c>
      <c r="D296" s="10" t="s">
        <v>836</v>
      </c>
      <c r="E296" s="11">
        <v>18000</v>
      </c>
      <c r="F296" s="12">
        <v>2</v>
      </c>
      <c r="G296" s="6">
        <f t="shared" si="6"/>
        <v>36000</v>
      </c>
      <c r="H296" s="8" t="s">
        <v>899</v>
      </c>
      <c r="I296" s="19"/>
    </row>
    <row r="297" spans="1:9" s="9" customFormat="1" ht="22.5" customHeight="1" x14ac:dyDescent="0.3">
      <c r="A297" s="4">
        <v>294</v>
      </c>
      <c r="B297" s="10" t="s">
        <v>794</v>
      </c>
      <c r="C297" s="10" t="s">
        <v>795</v>
      </c>
      <c r="D297" s="10" t="s">
        <v>837</v>
      </c>
      <c r="E297" s="11">
        <v>18000</v>
      </c>
      <c r="F297" s="12">
        <v>2</v>
      </c>
      <c r="G297" s="6">
        <f t="shared" si="6"/>
        <v>36000</v>
      </c>
      <c r="H297" s="8" t="s">
        <v>899</v>
      </c>
      <c r="I297" s="19"/>
    </row>
    <row r="298" spans="1:9" s="9" customFormat="1" ht="22.5" customHeight="1" x14ac:dyDescent="0.3">
      <c r="A298" s="4">
        <v>295</v>
      </c>
      <c r="B298" s="10" t="s">
        <v>754</v>
      </c>
      <c r="C298" s="10" t="s">
        <v>796</v>
      </c>
      <c r="D298" s="10" t="s">
        <v>720</v>
      </c>
      <c r="E298" s="11">
        <v>16000</v>
      </c>
      <c r="F298" s="12">
        <v>2</v>
      </c>
      <c r="G298" s="6">
        <f t="shared" si="6"/>
        <v>32000</v>
      </c>
      <c r="H298" s="8" t="s">
        <v>899</v>
      </c>
      <c r="I298" s="19"/>
    </row>
    <row r="299" spans="1:9" s="9" customFormat="1" ht="22.5" customHeight="1" x14ac:dyDescent="0.3">
      <c r="A299" s="4">
        <v>296</v>
      </c>
      <c r="B299" s="10" t="s">
        <v>755</v>
      </c>
      <c r="C299" s="10" t="s">
        <v>797</v>
      </c>
      <c r="D299" s="10" t="s">
        <v>838</v>
      </c>
      <c r="E299" s="11">
        <v>15000</v>
      </c>
      <c r="F299" s="12">
        <v>2</v>
      </c>
      <c r="G299" s="6">
        <f t="shared" si="6"/>
        <v>30000</v>
      </c>
      <c r="H299" s="8" t="s">
        <v>899</v>
      </c>
      <c r="I299" s="19"/>
    </row>
    <row r="300" spans="1:9" s="9" customFormat="1" ht="22.5" customHeight="1" x14ac:dyDescent="0.3">
      <c r="A300" s="4">
        <v>297</v>
      </c>
      <c r="B300" s="10" t="s">
        <v>756</v>
      </c>
      <c r="C300" s="10" t="s">
        <v>798</v>
      </c>
      <c r="D300" s="10" t="s">
        <v>839</v>
      </c>
      <c r="E300" s="11">
        <v>15000</v>
      </c>
      <c r="F300" s="12">
        <v>2</v>
      </c>
      <c r="G300" s="11">
        <f t="shared" si="6"/>
        <v>30000</v>
      </c>
      <c r="H300" s="8" t="s">
        <v>899</v>
      </c>
      <c r="I300" s="19"/>
    </row>
    <row r="301" spans="1:9" s="9" customFormat="1" ht="22.5" customHeight="1" x14ac:dyDescent="0.3">
      <c r="A301" s="4">
        <v>298</v>
      </c>
      <c r="B301" s="10" t="s">
        <v>757</v>
      </c>
      <c r="C301" s="10" t="s">
        <v>799</v>
      </c>
      <c r="D301" s="10" t="s">
        <v>840</v>
      </c>
      <c r="E301" s="11">
        <v>14800</v>
      </c>
      <c r="F301" s="12">
        <v>2</v>
      </c>
      <c r="G301" s="11">
        <f t="shared" si="6"/>
        <v>29600</v>
      </c>
      <c r="H301" s="8" t="s">
        <v>899</v>
      </c>
      <c r="I301" s="19"/>
    </row>
    <row r="302" spans="1:9" s="9" customFormat="1" ht="22.5" customHeight="1" x14ac:dyDescent="0.3">
      <c r="A302" s="4">
        <v>299</v>
      </c>
      <c r="B302" s="10" t="s">
        <v>758</v>
      </c>
      <c r="C302" s="10" t="s">
        <v>800</v>
      </c>
      <c r="D302" s="10" t="s">
        <v>841</v>
      </c>
      <c r="E302" s="11">
        <v>15800</v>
      </c>
      <c r="F302" s="12">
        <v>2</v>
      </c>
      <c r="G302" s="11">
        <f t="shared" si="6"/>
        <v>31600</v>
      </c>
      <c r="H302" s="8" t="s">
        <v>899</v>
      </c>
      <c r="I302" s="19"/>
    </row>
    <row r="303" spans="1:9" s="9" customFormat="1" ht="22.5" customHeight="1" x14ac:dyDescent="0.3">
      <c r="A303" s="4">
        <v>300</v>
      </c>
      <c r="B303" s="10" t="s">
        <v>759</v>
      </c>
      <c r="C303" s="10" t="s">
        <v>801</v>
      </c>
      <c r="D303" s="10" t="s">
        <v>842</v>
      </c>
      <c r="E303" s="11">
        <v>16000</v>
      </c>
      <c r="F303" s="12">
        <v>2</v>
      </c>
      <c r="G303" s="11">
        <f t="shared" si="6"/>
        <v>32000</v>
      </c>
      <c r="H303" s="8" t="s">
        <v>899</v>
      </c>
      <c r="I303" s="19"/>
    </row>
    <row r="304" spans="1:9" s="9" customFormat="1" ht="22.5" customHeight="1" x14ac:dyDescent="0.3">
      <c r="A304" s="4">
        <v>301</v>
      </c>
      <c r="B304" s="10" t="s">
        <v>760</v>
      </c>
      <c r="C304" s="10" t="s">
        <v>802</v>
      </c>
      <c r="D304" s="10" t="s">
        <v>843</v>
      </c>
      <c r="E304" s="11">
        <v>14000</v>
      </c>
      <c r="F304" s="12">
        <v>2</v>
      </c>
      <c r="G304" s="11">
        <f t="shared" si="6"/>
        <v>28000</v>
      </c>
      <c r="H304" s="8" t="s">
        <v>899</v>
      </c>
      <c r="I304" s="19"/>
    </row>
    <row r="305" spans="1:9" s="9" customFormat="1" ht="22.5" customHeight="1" x14ac:dyDescent="0.3">
      <c r="A305" s="4">
        <v>302</v>
      </c>
      <c r="B305" s="10" t="s">
        <v>761</v>
      </c>
      <c r="C305" s="10" t="s">
        <v>803</v>
      </c>
      <c r="D305" s="10" t="s">
        <v>844</v>
      </c>
      <c r="E305" s="11">
        <v>15000</v>
      </c>
      <c r="F305" s="12">
        <v>2</v>
      </c>
      <c r="G305" s="11">
        <f t="shared" si="6"/>
        <v>30000</v>
      </c>
      <c r="H305" s="8" t="s">
        <v>899</v>
      </c>
      <c r="I305" s="19"/>
    </row>
    <row r="306" spans="1:9" s="9" customFormat="1" ht="22.5" customHeight="1" x14ac:dyDescent="0.3">
      <c r="A306" s="4">
        <v>303</v>
      </c>
      <c r="B306" s="10" t="s">
        <v>762</v>
      </c>
      <c r="C306" s="10" t="s">
        <v>804</v>
      </c>
      <c r="D306" s="10" t="s">
        <v>845</v>
      </c>
      <c r="E306" s="11">
        <v>16000</v>
      </c>
      <c r="F306" s="12">
        <v>2</v>
      </c>
      <c r="G306" s="11">
        <f t="shared" si="6"/>
        <v>32000</v>
      </c>
      <c r="H306" s="8" t="s">
        <v>899</v>
      </c>
      <c r="I306" s="19"/>
    </row>
    <row r="307" spans="1:9" s="9" customFormat="1" ht="22.5" customHeight="1" x14ac:dyDescent="0.3">
      <c r="A307" s="4">
        <v>304</v>
      </c>
      <c r="B307" s="10" t="s">
        <v>763</v>
      </c>
      <c r="C307" s="10" t="s">
        <v>805</v>
      </c>
      <c r="D307" s="10" t="s">
        <v>846</v>
      </c>
      <c r="E307" s="11">
        <v>17000</v>
      </c>
      <c r="F307" s="12">
        <v>2</v>
      </c>
      <c r="G307" s="11">
        <f t="shared" si="6"/>
        <v>34000</v>
      </c>
      <c r="H307" s="8" t="s">
        <v>899</v>
      </c>
      <c r="I307" s="19"/>
    </row>
    <row r="308" spans="1:9" s="9" customFormat="1" ht="22.5" customHeight="1" x14ac:dyDescent="0.3">
      <c r="A308" s="4">
        <v>305</v>
      </c>
      <c r="B308" s="10" t="s">
        <v>764</v>
      </c>
      <c r="C308" s="10" t="s">
        <v>806</v>
      </c>
      <c r="D308" s="10" t="s">
        <v>847</v>
      </c>
      <c r="E308" s="11">
        <v>13000</v>
      </c>
      <c r="F308" s="12">
        <v>2</v>
      </c>
      <c r="G308" s="11">
        <f t="shared" si="6"/>
        <v>26000</v>
      </c>
      <c r="H308" s="8" t="s">
        <v>899</v>
      </c>
      <c r="I308" s="19"/>
    </row>
    <row r="309" spans="1:9" s="9" customFormat="1" ht="22.5" customHeight="1" x14ac:dyDescent="0.3">
      <c r="A309" s="4">
        <v>306</v>
      </c>
      <c r="B309" s="10" t="s">
        <v>765</v>
      </c>
      <c r="C309" s="10" t="s">
        <v>807</v>
      </c>
      <c r="D309" s="10" t="s">
        <v>848</v>
      </c>
      <c r="E309" s="11">
        <v>18000</v>
      </c>
      <c r="F309" s="12">
        <v>2</v>
      </c>
      <c r="G309" s="11">
        <f t="shared" si="6"/>
        <v>36000</v>
      </c>
      <c r="H309" s="8" t="s">
        <v>899</v>
      </c>
      <c r="I309" s="19"/>
    </row>
    <row r="310" spans="1:9" s="9" customFormat="1" ht="22.5" customHeight="1" x14ac:dyDescent="0.3">
      <c r="A310" s="4">
        <v>307</v>
      </c>
      <c r="B310" s="10" t="s">
        <v>766</v>
      </c>
      <c r="C310" s="10" t="s">
        <v>808</v>
      </c>
      <c r="D310" s="10" t="s">
        <v>849</v>
      </c>
      <c r="E310" s="11">
        <v>15000</v>
      </c>
      <c r="F310" s="12">
        <v>2</v>
      </c>
      <c r="G310" s="11">
        <f t="shared" si="6"/>
        <v>30000</v>
      </c>
      <c r="H310" s="8" t="s">
        <v>899</v>
      </c>
      <c r="I310" s="19"/>
    </row>
    <row r="311" spans="1:9" s="9" customFormat="1" ht="22.5" customHeight="1" x14ac:dyDescent="0.3">
      <c r="A311" s="4">
        <v>308</v>
      </c>
      <c r="B311" s="10" t="s">
        <v>767</v>
      </c>
      <c r="C311" s="10" t="s">
        <v>809</v>
      </c>
      <c r="D311" s="10" t="s">
        <v>850</v>
      </c>
      <c r="E311" s="11">
        <v>16500</v>
      </c>
      <c r="F311" s="12">
        <v>2</v>
      </c>
      <c r="G311" s="11">
        <f t="shared" si="6"/>
        <v>33000</v>
      </c>
      <c r="H311" s="8" t="s">
        <v>899</v>
      </c>
      <c r="I311" s="19"/>
    </row>
    <row r="312" spans="1:9" s="9" customFormat="1" ht="22.5" customHeight="1" x14ac:dyDescent="0.3">
      <c r="A312" s="4">
        <v>309</v>
      </c>
      <c r="B312" s="10" t="s">
        <v>768</v>
      </c>
      <c r="C312" s="10" t="s">
        <v>810</v>
      </c>
      <c r="D312" s="10" t="s">
        <v>851</v>
      </c>
      <c r="E312" s="11">
        <v>13000</v>
      </c>
      <c r="F312" s="12">
        <v>2</v>
      </c>
      <c r="G312" s="11">
        <f t="shared" si="6"/>
        <v>26000</v>
      </c>
      <c r="H312" s="8" t="s">
        <v>899</v>
      </c>
      <c r="I312" s="19"/>
    </row>
    <row r="313" spans="1:9" s="9" customFormat="1" ht="22.5" customHeight="1" x14ac:dyDescent="0.3">
      <c r="A313" s="4">
        <v>310</v>
      </c>
      <c r="B313" s="10" t="s">
        <v>769</v>
      </c>
      <c r="C313" s="10" t="s">
        <v>811</v>
      </c>
      <c r="D313" s="10" t="s">
        <v>852</v>
      </c>
      <c r="E313" s="11">
        <v>32000</v>
      </c>
      <c r="F313" s="12">
        <v>2</v>
      </c>
      <c r="G313" s="11">
        <f t="shared" si="6"/>
        <v>64000</v>
      </c>
      <c r="H313" s="8" t="s">
        <v>899</v>
      </c>
      <c r="I313" s="19"/>
    </row>
    <row r="314" spans="1:9" s="9" customFormat="1" ht="22.5" customHeight="1" x14ac:dyDescent="0.3">
      <c r="A314" s="4">
        <v>311</v>
      </c>
      <c r="B314" s="10" t="s">
        <v>770</v>
      </c>
      <c r="C314" s="10" t="s">
        <v>897</v>
      </c>
      <c r="D314" s="10" t="s">
        <v>853</v>
      </c>
      <c r="E314" s="11">
        <v>25000</v>
      </c>
      <c r="F314" s="12">
        <v>2</v>
      </c>
      <c r="G314" s="11">
        <f t="shared" si="6"/>
        <v>50000</v>
      </c>
      <c r="H314" s="8" t="s">
        <v>899</v>
      </c>
      <c r="I314" s="19"/>
    </row>
    <row r="315" spans="1:9" s="9" customFormat="1" ht="22.5" customHeight="1" x14ac:dyDescent="0.3">
      <c r="A315" s="4">
        <v>312</v>
      </c>
      <c r="B315" s="10" t="s">
        <v>771</v>
      </c>
      <c r="C315" s="10" t="s">
        <v>812</v>
      </c>
      <c r="D315" s="10" t="s">
        <v>854</v>
      </c>
      <c r="E315" s="11">
        <v>18000</v>
      </c>
      <c r="F315" s="12">
        <v>2</v>
      </c>
      <c r="G315" s="11">
        <f t="shared" si="6"/>
        <v>36000</v>
      </c>
      <c r="H315" s="8" t="s">
        <v>899</v>
      </c>
      <c r="I315" s="19"/>
    </row>
    <row r="316" spans="1:9" s="9" customFormat="1" ht="22.5" customHeight="1" x14ac:dyDescent="0.3">
      <c r="A316" s="4">
        <v>313</v>
      </c>
      <c r="B316" s="10" t="s">
        <v>772</v>
      </c>
      <c r="C316" s="10" t="s">
        <v>813</v>
      </c>
      <c r="D316" s="10" t="s">
        <v>855</v>
      </c>
      <c r="E316" s="11">
        <v>18000</v>
      </c>
      <c r="F316" s="12">
        <v>2</v>
      </c>
      <c r="G316" s="11">
        <f t="shared" si="6"/>
        <v>36000</v>
      </c>
      <c r="H316" s="8" t="s">
        <v>899</v>
      </c>
      <c r="I316" s="19"/>
    </row>
    <row r="317" spans="1:9" s="9" customFormat="1" ht="22.5" customHeight="1" x14ac:dyDescent="0.3">
      <c r="A317" s="4">
        <v>314</v>
      </c>
      <c r="B317" s="10" t="s">
        <v>773</v>
      </c>
      <c r="C317" s="10" t="s">
        <v>814</v>
      </c>
      <c r="D317" s="10" t="s">
        <v>856</v>
      </c>
      <c r="E317" s="11">
        <v>17000</v>
      </c>
      <c r="F317" s="12">
        <v>2</v>
      </c>
      <c r="G317" s="11">
        <f t="shared" si="6"/>
        <v>34000</v>
      </c>
      <c r="H317" s="8" t="s">
        <v>899</v>
      </c>
      <c r="I317" s="19"/>
    </row>
    <row r="318" spans="1:9" s="9" customFormat="1" ht="22.5" customHeight="1" x14ac:dyDescent="0.3">
      <c r="A318" s="4">
        <v>315</v>
      </c>
      <c r="B318" s="10" t="s">
        <v>774</v>
      </c>
      <c r="C318" s="10" t="s">
        <v>815</v>
      </c>
      <c r="D318" s="10" t="s">
        <v>857</v>
      </c>
      <c r="E318" s="11">
        <v>16000</v>
      </c>
      <c r="F318" s="12">
        <v>2</v>
      </c>
      <c r="G318" s="11">
        <f t="shared" si="6"/>
        <v>32000</v>
      </c>
      <c r="H318" s="8" t="s">
        <v>899</v>
      </c>
      <c r="I318" s="19"/>
    </row>
    <row r="319" spans="1:9" s="9" customFormat="1" ht="22.5" customHeight="1" x14ac:dyDescent="0.3">
      <c r="A319" s="4">
        <v>316</v>
      </c>
      <c r="B319" s="10" t="s">
        <v>775</v>
      </c>
      <c r="C319" s="10" t="s">
        <v>816</v>
      </c>
      <c r="D319" s="10" t="s">
        <v>858</v>
      </c>
      <c r="E319" s="11">
        <v>15000</v>
      </c>
      <c r="F319" s="12">
        <v>2</v>
      </c>
      <c r="G319" s="11">
        <f t="shared" si="6"/>
        <v>30000</v>
      </c>
      <c r="H319" s="8" t="s">
        <v>899</v>
      </c>
      <c r="I319" s="19"/>
    </row>
    <row r="320" spans="1:9" s="9" customFormat="1" ht="22.5" customHeight="1" x14ac:dyDescent="0.3">
      <c r="A320" s="4">
        <v>317</v>
      </c>
      <c r="B320" s="10" t="s">
        <v>776</v>
      </c>
      <c r="C320" s="10" t="s">
        <v>817</v>
      </c>
      <c r="D320" s="10" t="s">
        <v>859</v>
      </c>
      <c r="E320" s="11">
        <v>13000</v>
      </c>
      <c r="F320" s="12">
        <v>2</v>
      </c>
      <c r="G320" s="11">
        <f t="shared" si="6"/>
        <v>26000</v>
      </c>
      <c r="H320" s="8" t="s">
        <v>899</v>
      </c>
      <c r="I320" s="19"/>
    </row>
    <row r="321" spans="1:9" s="9" customFormat="1" ht="22.5" customHeight="1" x14ac:dyDescent="0.3">
      <c r="A321" s="4">
        <v>318</v>
      </c>
      <c r="B321" s="10" t="s">
        <v>777</v>
      </c>
      <c r="C321" s="10" t="s">
        <v>818</v>
      </c>
      <c r="D321" s="10" t="s">
        <v>860</v>
      </c>
      <c r="E321" s="11">
        <v>14000</v>
      </c>
      <c r="F321" s="12">
        <v>2</v>
      </c>
      <c r="G321" s="11">
        <f t="shared" si="6"/>
        <v>28000</v>
      </c>
      <c r="H321" s="8" t="s">
        <v>899</v>
      </c>
      <c r="I321" s="19"/>
    </row>
    <row r="322" spans="1:9" s="9" customFormat="1" ht="22.5" customHeight="1" x14ac:dyDescent="0.3">
      <c r="A322" s="4">
        <v>319</v>
      </c>
      <c r="B322" s="10" t="s">
        <v>778</v>
      </c>
      <c r="C322" s="10" t="s">
        <v>819</v>
      </c>
      <c r="D322" s="10" t="s">
        <v>861</v>
      </c>
      <c r="E322" s="11">
        <v>18800</v>
      </c>
      <c r="F322" s="12">
        <v>2</v>
      </c>
      <c r="G322" s="11">
        <f t="shared" si="6"/>
        <v>37600</v>
      </c>
      <c r="H322" s="8" t="s">
        <v>899</v>
      </c>
      <c r="I322" s="19"/>
    </row>
    <row r="323" spans="1:9" s="9" customFormat="1" ht="22.5" customHeight="1" x14ac:dyDescent="0.3">
      <c r="A323" s="4">
        <v>320</v>
      </c>
      <c r="B323" s="10" t="s">
        <v>779</v>
      </c>
      <c r="C323" s="10" t="s">
        <v>820</v>
      </c>
      <c r="D323" s="10" t="s">
        <v>862</v>
      </c>
      <c r="E323" s="11">
        <v>15000</v>
      </c>
      <c r="F323" s="12">
        <v>2</v>
      </c>
      <c r="G323" s="11">
        <f t="shared" si="6"/>
        <v>30000</v>
      </c>
      <c r="H323" s="8" t="s">
        <v>899</v>
      </c>
      <c r="I323" s="19"/>
    </row>
    <row r="324" spans="1:9" s="9" customFormat="1" ht="22.5" customHeight="1" x14ac:dyDescent="0.3">
      <c r="A324" s="4">
        <v>321</v>
      </c>
      <c r="B324" s="10" t="s">
        <v>780</v>
      </c>
      <c r="C324" s="10" t="s">
        <v>821</v>
      </c>
      <c r="D324" s="10" t="s">
        <v>863</v>
      </c>
      <c r="E324" s="11">
        <v>15000</v>
      </c>
      <c r="F324" s="12">
        <v>2</v>
      </c>
      <c r="G324" s="11">
        <f t="shared" si="6"/>
        <v>30000</v>
      </c>
      <c r="H324" s="8" t="s">
        <v>899</v>
      </c>
      <c r="I324" s="19"/>
    </row>
    <row r="325" spans="1:9" s="9" customFormat="1" ht="22.5" customHeight="1" x14ac:dyDescent="0.3">
      <c r="A325" s="4">
        <v>322</v>
      </c>
      <c r="B325" s="10" t="s">
        <v>781</v>
      </c>
      <c r="C325" s="10" t="s">
        <v>822</v>
      </c>
      <c r="D325" s="10" t="s">
        <v>864</v>
      </c>
      <c r="E325" s="11">
        <v>14000</v>
      </c>
      <c r="F325" s="12">
        <v>2</v>
      </c>
      <c r="G325" s="11">
        <f t="shared" si="6"/>
        <v>28000</v>
      </c>
      <c r="H325" s="8" t="s">
        <v>899</v>
      </c>
      <c r="I325" s="19"/>
    </row>
    <row r="326" spans="1:9" s="9" customFormat="1" ht="22.5" customHeight="1" x14ac:dyDescent="0.3">
      <c r="A326" s="4">
        <v>323</v>
      </c>
      <c r="B326" s="10" t="s">
        <v>782</v>
      </c>
      <c r="C326" s="10" t="s">
        <v>823</v>
      </c>
      <c r="D326" s="10" t="s">
        <v>865</v>
      </c>
      <c r="E326" s="11">
        <v>55000</v>
      </c>
      <c r="F326" s="12">
        <v>2</v>
      </c>
      <c r="G326" s="11">
        <f t="shared" si="6"/>
        <v>110000</v>
      </c>
      <c r="H326" s="8" t="s">
        <v>899</v>
      </c>
      <c r="I326" s="19"/>
    </row>
    <row r="327" spans="1:9" s="9" customFormat="1" ht="22.5" customHeight="1" x14ac:dyDescent="0.3">
      <c r="A327" s="4">
        <v>324</v>
      </c>
      <c r="B327" s="10" t="s">
        <v>783</v>
      </c>
      <c r="C327" s="10" t="s">
        <v>824</v>
      </c>
      <c r="D327" s="10" t="s">
        <v>866</v>
      </c>
      <c r="E327" s="11">
        <v>22000</v>
      </c>
      <c r="F327" s="12">
        <v>2</v>
      </c>
      <c r="G327" s="11">
        <f t="shared" ref="G327:G390" si="7">E327*F327</f>
        <v>44000</v>
      </c>
      <c r="H327" s="8" t="s">
        <v>899</v>
      </c>
      <c r="I327" s="19"/>
    </row>
    <row r="328" spans="1:9" s="9" customFormat="1" ht="22.5" customHeight="1" x14ac:dyDescent="0.3">
      <c r="A328" s="4">
        <v>325</v>
      </c>
      <c r="B328" s="10" t="s">
        <v>784</v>
      </c>
      <c r="C328" s="10" t="s">
        <v>825</v>
      </c>
      <c r="D328" s="10" t="s">
        <v>867</v>
      </c>
      <c r="E328" s="11">
        <v>12800</v>
      </c>
      <c r="F328" s="12">
        <v>2</v>
      </c>
      <c r="G328" s="11">
        <f t="shared" si="7"/>
        <v>25600</v>
      </c>
      <c r="H328" s="8" t="s">
        <v>899</v>
      </c>
      <c r="I328" s="19"/>
    </row>
    <row r="329" spans="1:9" s="9" customFormat="1" ht="22.5" customHeight="1" x14ac:dyDescent="0.3">
      <c r="A329" s="4">
        <v>326</v>
      </c>
      <c r="B329" s="10" t="s">
        <v>785</v>
      </c>
      <c r="C329" s="10" t="s">
        <v>826</v>
      </c>
      <c r="D329" s="10" t="s">
        <v>868</v>
      </c>
      <c r="E329" s="11">
        <v>23000</v>
      </c>
      <c r="F329" s="12">
        <v>2</v>
      </c>
      <c r="G329" s="11">
        <f t="shared" si="7"/>
        <v>46000</v>
      </c>
      <c r="H329" s="8" t="s">
        <v>899</v>
      </c>
      <c r="I329" s="19"/>
    </row>
    <row r="330" spans="1:9" s="9" customFormat="1" ht="22.5" customHeight="1" x14ac:dyDescent="0.3">
      <c r="A330" s="4">
        <v>327</v>
      </c>
      <c r="B330" s="10" t="s">
        <v>786</v>
      </c>
      <c r="C330" s="10" t="s">
        <v>827</v>
      </c>
      <c r="D330" s="10" t="s">
        <v>829</v>
      </c>
      <c r="E330" s="11">
        <v>20000</v>
      </c>
      <c r="F330" s="12">
        <v>2</v>
      </c>
      <c r="G330" s="11">
        <f t="shared" si="7"/>
        <v>40000</v>
      </c>
      <c r="H330" s="8" t="s">
        <v>899</v>
      </c>
      <c r="I330" s="19"/>
    </row>
    <row r="331" spans="1:9" s="9" customFormat="1" ht="22.5" customHeight="1" x14ac:dyDescent="0.3">
      <c r="A331" s="4">
        <v>328</v>
      </c>
      <c r="B331" s="10" t="s">
        <v>892</v>
      </c>
      <c r="C331" s="10" t="s">
        <v>893</v>
      </c>
      <c r="D331" s="10" t="s">
        <v>894</v>
      </c>
      <c r="E331" s="11">
        <v>13000</v>
      </c>
      <c r="F331" s="12">
        <v>2</v>
      </c>
      <c r="G331" s="11">
        <f t="shared" si="7"/>
        <v>26000</v>
      </c>
      <c r="H331" s="8" t="s">
        <v>899</v>
      </c>
      <c r="I331" s="19"/>
    </row>
    <row r="332" spans="1:9" s="9" customFormat="1" ht="22.5" customHeight="1" x14ac:dyDescent="0.3">
      <c r="A332" s="4">
        <v>329</v>
      </c>
      <c r="B332" s="10" t="s">
        <v>787</v>
      </c>
      <c r="C332" s="10" t="s">
        <v>828</v>
      </c>
      <c r="D332" s="10" t="s">
        <v>829</v>
      </c>
      <c r="E332" s="11">
        <v>18000</v>
      </c>
      <c r="F332" s="12">
        <v>2</v>
      </c>
      <c r="G332" s="11">
        <f t="shared" si="7"/>
        <v>36000</v>
      </c>
      <c r="H332" s="8" t="s">
        <v>899</v>
      </c>
      <c r="I332" s="19"/>
    </row>
    <row r="333" spans="1:9" s="9" customFormat="1" ht="22.5" customHeight="1" x14ac:dyDescent="0.3">
      <c r="A333" s="4">
        <v>330</v>
      </c>
      <c r="B333" s="22" t="s">
        <v>900</v>
      </c>
      <c r="C333" s="22" t="s">
        <v>901</v>
      </c>
      <c r="D333" s="22" t="s">
        <v>902</v>
      </c>
      <c r="E333" s="28">
        <v>15000</v>
      </c>
      <c r="F333" s="29">
        <v>1</v>
      </c>
      <c r="G333" s="11">
        <f t="shared" si="7"/>
        <v>15000</v>
      </c>
      <c r="H333" s="20" t="s">
        <v>2084</v>
      </c>
      <c r="I333" s="21"/>
    </row>
    <row r="334" spans="1:9" s="9" customFormat="1" ht="22.5" customHeight="1" x14ac:dyDescent="0.3">
      <c r="A334" s="4">
        <v>331</v>
      </c>
      <c r="B334" s="22" t="s">
        <v>903</v>
      </c>
      <c r="C334" s="22" t="s">
        <v>904</v>
      </c>
      <c r="D334" s="22" t="s">
        <v>446</v>
      </c>
      <c r="E334" s="28">
        <v>14000</v>
      </c>
      <c r="F334" s="29">
        <v>1</v>
      </c>
      <c r="G334" s="11">
        <f t="shared" si="7"/>
        <v>14000</v>
      </c>
      <c r="H334" s="20" t="s">
        <v>2084</v>
      </c>
      <c r="I334" s="21"/>
    </row>
    <row r="335" spans="1:9" s="9" customFormat="1" ht="22.5" customHeight="1" x14ac:dyDescent="0.3">
      <c r="A335" s="4">
        <v>332</v>
      </c>
      <c r="B335" s="22" t="s">
        <v>905</v>
      </c>
      <c r="C335" s="22" t="s">
        <v>906</v>
      </c>
      <c r="D335" s="22" t="s">
        <v>907</v>
      </c>
      <c r="E335" s="28">
        <v>12000</v>
      </c>
      <c r="F335" s="29">
        <v>1</v>
      </c>
      <c r="G335" s="11">
        <f t="shared" si="7"/>
        <v>12000</v>
      </c>
      <c r="H335" s="20" t="s">
        <v>2084</v>
      </c>
      <c r="I335" s="21"/>
    </row>
    <row r="336" spans="1:9" s="9" customFormat="1" ht="22.5" customHeight="1" x14ac:dyDescent="0.3">
      <c r="A336" s="4">
        <v>333</v>
      </c>
      <c r="B336" s="22" t="s">
        <v>908</v>
      </c>
      <c r="C336" s="22" t="s">
        <v>909</v>
      </c>
      <c r="D336" s="22" t="s">
        <v>11</v>
      </c>
      <c r="E336" s="28">
        <v>13000</v>
      </c>
      <c r="F336" s="29">
        <v>1</v>
      </c>
      <c r="G336" s="11">
        <f t="shared" si="7"/>
        <v>13000</v>
      </c>
      <c r="H336" s="20" t="s">
        <v>2084</v>
      </c>
      <c r="I336" s="21"/>
    </row>
    <row r="337" spans="1:9" s="9" customFormat="1" ht="22.5" customHeight="1" x14ac:dyDescent="0.3">
      <c r="A337" s="4">
        <v>334</v>
      </c>
      <c r="B337" s="22" t="s">
        <v>910</v>
      </c>
      <c r="C337" s="22" t="s">
        <v>911</v>
      </c>
      <c r="D337" s="22" t="s">
        <v>912</v>
      </c>
      <c r="E337" s="28">
        <v>36000</v>
      </c>
      <c r="F337" s="29">
        <v>1</v>
      </c>
      <c r="G337" s="11">
        <f t="shared" si="7"/>
        <v>36000</v>
      </c>
      <c r="H337" s="20" t="s">
        <v>2084</v>
      </c>
      <c r="I337" s="21"/>
    </row>
    <row r="338" spans="1:9" s="9" customFormat="1" ht="22.5" customHeight="1" x14ac:dyDescent="0.3">
      <c r="A338" s="4">
        <v>335</v>
      </c>
      <c r="B338" s="22" t="s">
        <v>913</v>
      </c>
      <c r="C338" s="22" t="s">
        <v>914</v>
      </c>
      <c r="D338" s="22" t="s">
        <v>915</v>
      </c>
      <c r="E338" s="28">
        <v>14000</v>
      </c>
      <c r="F338" s="29">
        <v>1</v>
      </c>
      <c r="G338" s="11">
        <f t="shared" si="7"/>
        <v>14000</v>
      </c>
      <c r="H338" s="20" t="s">
        <v>2084</v>
      </c>
      <c r="I338" s="21"/>
    </row>
    <row r="339" spans="1:9" s="9" customFormat="1" ht="22.5" customHeight="1" x14ac:dyDescent="0.3">
      <c r="A339" s="4">
        <v>336</v>
      </c>
      <c r="B339" s="22" t="s">
        <v>166</v>
      </c>
      <c r="C339" s="22" t="s">
        <v>167</v>
      </c>
      <c r="D339" s="22" t="s">
        <v>916</v>
      </c>
      <c r="E339" s="28">
        <v>16000</v>
      </c>
      <c r="F339" s="29">
        <v>1</v>
      </c>
      <c r="G339" s="11">
        <f t="shared" si="7"/>
        <v>16000</v>
      </c>
      <c r="H339" s="20" t="s">
        <v>2084</v>
      </c>
      <c r="I339" s="21"/>
    </row>
    <row r="340" spans="1:9" s="9" customFormat="1" ht="22.5" customHeight="1" x14ac:dyDescent="0.3">
      <c r="A340" s="4">
        <v>337</v>
      </c>
      <c r="B340" s="22" t="s">
        <v>917</v>
      </c>
      <c r="C340" s="22" t="s">
        <v>918</v>
      </c>
      <c r="D340" s="22" t="s">
        <v>919</v>
      </c>
      <c r="E340" s="28">
        <v>18000</v>
      </c>
      <c r="F340" s="29">
        <v>1</v>
      </c>
      <c r="G340" s="11">
        <f t="shared" si="7"/>
        <v>18000</v>
      </c>
      <c r="H340" s="20" t="s">
        <v>2084</v>
      </c>
      <c r="I340" s="21"/>
    </row>
    <row r="341" spans="1:9" s="9" customFormat="1" ht="22.5" customHeight="1" x14ac:dyDescent="0.3">
      <c r="A341" s="4">
        <v>338</v>
      </c>
      <c r="B341" s="22" t="s">
        <v>920</v>
      </c>
      <c r="C341" s="22" t="s">
        <v>921</v>
      </c>
      <c r="D341" s="22" t="s">
        <v>922</v>
      </c>
      <c r="E341" s="28">
        <v>17000</v>
      </c>
      <c r="F341" s="29">
        <v>1</v>
      </c>
      <c r="G341" s="11">
        <f t="shared" si="7"/>
        <v>17000</v>
      </c>
      <c r="H341" s="20" t="s">
        <v>2084</v>
      </c>
      <c r="I341" s="21"/>
    </row>
    <row r="342" spans="1:9" s="9" customFormat="1" ht="22.5" customHeight="1" x14ac:dyDescent="0.3">
      <c r="A342" s="4">
        <v>339</v>
      </c>
      <c r="B342" s="22" t="s">
        <v>923</v>
      </c>
      <c r="C342" s="22" t="s">
        <v>924</v>
      </c>
      <c r="D342" s="22" t="s">
        <v>925</v>
      </c>
      <c r="E342" s="28">
        <v>13500</v>
      </c>
      <c r="F342" s="29">
        <v>1</v>
      </c>
      <c r="G342" s="11">
        <f t="shared" si="7"/>
        <v>13500</v>
      </c>
      <c r="H342" s="20" t="s">
        <v>2084</v>
      </c>
      <c r="I342" s="21"/>
    </row>
    <row r="343" spans="1:9" s="9" customFormat="1" ht="22.5" customHeight="1" x14ac:dyDescent="0.3">
      <c r="A343" s="4">
        <v>340</v>
      </c>
      <c r="B343" s="22" t="s">
        <v>926</v>
      </c>
      <c r="C343" s="22" t="s">
        <v>237</v>
      </c>
      <c r="D343" s="22" t="s">
        <v>238</v>
      </c>
      <c r="E343" s="28">
        <v>18000</v>
      </c>
      <c r="F343" s="29">
        <v>1</v>
      </c>
      <c r="G343" s="11">
        <f t="shared" si="7"/>
        <v>18000</v>
      </c>
      <c r="H343" s="20" t="s">
        <v>2084</v>
      </c>
      <c r="I343" s="21"/>
    </row>
    <row r="344" spans="1:9" s="9" customFormat="1" ht="22.5" customHeight="1" x14ac:dyDescent="0.3">
      <c r="A344" s="4">
        <v>341</v>
      </c>
      <c r="B344" s="22" t="s">
        <v>927</v>
      </c>
      <c r="C344" s="22" t="s">
        <v>928</v>
      </c>
      <c r="D344" s="22" t="s">
        <v>8</v>
      </c>
      <c r="E344" s="28">
        <v>15000</v>
      </c>
      <c r="F344" s="29">
        <v>1</v>
      </c>
      <c r="G344" s="11">
        <f t="shared" si="7"/>
        <v>15000</v>
      </c>
      <c r="H344" s="20" t="s">
        <v>2084</v>
      </c>
      <c r="I344" s="21"/>
    </row>
    <row r="345" spans="1:9" s="9" customFormat="1" ht="22.5" customHeight="1" x14ac:dyDescent="0.3">
      <c r="A345" s="4">
        <v>342</v>
      </c>
      <c r="B345" s="22" t="s">
        <v>929</v>
      </c>
      <c r="C345" s="22" t="s">
        <v>930</v>
      </c>
      <c r="D345" s="22" t="s">
        <v>931</v>
      </c>
      <c r="E345" s="28">
        <v>14500</v>
      </c>
      <c r="F345" s="29">
        <v>1</v>
      </c>
      <c r="G345" s="11">
        <f t="shared" si="7"/>
        <v>14500</v>
      </c>
      <c r="H345" s="20" t="s">
        <v>2084</v>
      </c>
      <c r="I345" s="21"/>
    </row>
    <row r="346" spans="1:9" s="9" customFormat="1" ht="22.5" customHeight="1" x14ac:dyDescent="0.3">
      <c r="A346" s="4">
        <v>343</v>
      </c>
      <c r="B346" s="22" t="s">
        <v>932</v>
      </c>
      <c r="C346" s="22" t="s">
        <v>933</v>
      </c>
      <c r="D346" s="22" t="s">
        <v>934</v>
      </c>
      <c r="E346" s="28">
        <v>22000</v>
      </c>
      <c r="F346" s="29">
        <v>1</v>
      </c>
      <c r="G346" s="11">
        <f t="shared" si="7"/>
        <v>22000</v>
      </c>
      <c r="H346" s="20" t="s">
        <v>2084</v>
      </c>
      <c r="I346" s="21"/>
    </row>
    <row r="347" spans="1:9" s="9" customFormat="1" ht="22.5" customHeight="1" x14ac:dyDescent="0.3">
      <c r="A347" s="4">
        <v>344</v>
      </c>
      <c r="B347" s="22" t="s">
        <v>935</v>
      </c>
      <c r="C347" s="22" t="s">
        <v>936</v>
      </c>
      <c r="D347" s="22" t="s">
        <v>937</v>
      </c>
      <c r="E347" s="28">
        <v>13800</v>
      </c>
      <c r="F347" s="29">
        <v>1</v>
      </c>
      <c r="G347" s="11">
        <f t="shared" si="7"/>
        <v>13800</v>
      </c>
      <c r="H347" s="20" t="s">
        <v>2084</v>
      </c>
      <c r="I347" s="21"/>
    </row>
    <row r="348" spans="1:9" s="9" customFormat="1" ht="22.5" customHeight="1" x14ac:dyDescent="0.3">
      <c r="A348" s="4">
        <v>345</v>
      </c>
      <c r="B348" s="22" t="s">
        <v>938</v>
      </c>
      <c r="C348" s="22" t="s">
        <v>939</v>
      </c>
      <c r="D348" s="22" t="s">
        <v>940</v>
      </c>
      <c r="E348" s="28">
        <v>15000</v>
      </c>
      <c r="F348" s="29">
        <v>1</v>
      </c>
      <c r="G348" s="11">
        <f t="shared" si="7"/>
        <v>15000</v>
      </c>
      <c r="H348" s="20" t="s">
        <v>2084</v>
      </c>
      <c r="I348" s="21"/>
    </row>
    <row r="349" spans="1:9" s="9" customFormat="1" ht="22.5" customHeight="1" x14ac:dyDescent="0.3">
      <c r="A349" s="4">
        <v>346</v>
      </c>
      <c r="B349" s="22" t="s">
        <v>941</v>
      </c>
      <c r="C349" s="22" t="s">
        <v>942</v>
      </c>
      <c r="D349" s="22" t="s">
        <v>938</v>
      </c>
      <c r="E349" s="28">
        <v>108000</v>
      </c>
      <c r="F349" s="29">
        <v>1</v>
      </c>
      <c r="G349" s="11">
        <f t="shared" si="7"/>
        <v>108000</v>
      </c>
      <c r="H349" s="20" t="s">
        <v>2084</v>
      </c>
      <c r="I349" s="21"/>
    </row>
    <row r="350" spans="1:9" s="9" customFormat="1" ht="22.5" customHeight="1" x14ac:dyDescent="0.3">
      <c r="A350" s="4">
        <v>347</v>
      </c>
      <c r="B350" s="22" t="s">
        <v>943</v>
      </c>
      <c r="C350" s="22" t="s">
        <v>944</v>
      </c>
      <c r="D350" s="22" t="s">
        <v>938</v>
      </c>
      <c r="E350" s="28">
        <v>15000</v>
      </c>
      <c r="F350" s="29">
        <v>1</v>
      </c>
      <c r="G350" s="11">
        <f t="shared" si="7"/>
        <v>15000</v>
      </c>
      <c r="H350" s="20" t="s">
        <v>2084</v>
      </c>
      <c r="I350" s="21"/>
    </row>
    <row r="351" spans="1:9" s="9" customFormat="1" ht="22.5" customHeight="1" x14ac:dyDescent="0.3">
      <c r="A351" s="4">
        <v>348</v>
      </c>
      <c r="B351" s="22" t="s">
        <v>945</v>
      </c>
      <c r="C351" s="22" t="s">
        <v>10</v>
      </c>
      <c r="D351" s="22" t="s">
        <v>11</v>
      </c>
      <c r="E351" s="28">
        <v>13800</v>
      </c>
      <c r="F351" s="29">
        <v>1</v>
      </c>
      <c r="G351" s="11">
        <f t="shared" si="7"/>
        <v>13800</v>
      </c>
      <c r="H351" s="20" t="s">
        <v>2084</v>
      </c>
      <c r="I351" s="21"/>
    </row>
    <row r="352" spans="1:9" s="9" customFormat="1" ht="22.5" customHeight="1" x14ac:dyDescent="0.3">
      <c r="A352" s="4">
        <v>349</v>
      </c>
      <c r="B352" s="22" t="s">
        <v>946</v>
      </c>
      <c r="C352" s="22" t="s">
        <v>947</v>
      </c>
      <c r="D352" s="22" t="s">
        <v>52</v>
      </c>
      <c r="E352" s="28">
        <v>33000</v>
      </c>
      <c r="F352" s="29">
        <v>1</v>
      </c>
      <c r="G352" s="11">
        <f t="shared" si="7"/>
        <v>33000</v>
      </c>
      <c r="H352" s="20" t="s">
        <v>2084</v>
      </c>
      <c r="I352" s="21"/>
    </row>
    <row r="353" spans="1:9" s="9" customFormat="1" ht="22.5" customHeight="1" x14ac:dyDescent="0.3">
      <c r="A353" s="4">
        <v>350</v>
      </c>
      <c r="B353" s="22" t="s">
        <v>948</v>
      </c>
      <c r="C353" s="22" t="s">
        <v>949</v>
      </c>
      <c r="D353" s="22" t="s">
        <v>14</v>
      </c>
      <c r="E353" s="28">
        <v>13800</v>
      </c>
      <c r="F353" s="29">
        <v>1</v>
      </c>
      <c r="G353" s="11">
        <f t="shared" si="7"/>
        <v>13800</v>
      </c>
      <c r="H353" s="20" t="s">
        <v>2084</v>
      </c>
      <c r="I353" s="21"/>
    </row>
    <row r="354" spans="1:9" s="9" customFormat="1" ht="22.5" customHeight="1" x14ac:dyDescent="0.3">
      <c r="A354" s="4">
        <v>351</v>
      </c>
      <c r="B354" s="22" t="s">
        <v>950</v>
      </c>
      <c r="C354" s="22" t="s">
        <v>434</v>
      </c>
      <c r="D354" s="22" t="s">
        <v>951</v>
      </c>
      <c r="E354" s="28">
        <v>16000</v>
      </c>
      <c r="F354" s="29">
        <v>1</v>
      </c>
      <c r="G354" s="11">
        <f t="shared" si="7"/>
        <v>16000</v>
      </c>
      <c r="H354" s="20" t="s">
        <v>2084</v>
      </c>
      <c r="I354" s="21"/>
    </row>
    <row r="355" spans="1:9" s="9" customFormat="1" ht="22.5" customHeight="1" x14ac:dyDescent="0.3">
      <c r="A355" s="4">
        <v>352</v>
      </c>
      <c r="B355" s="22" t="s">
        <v>952</v>
      </c>
      <c r="C355" s="22" t="s">
        <v>953</v>
      </c>
      <c r="D355" s="22" t="s">
        <v>53</v>
      </c>
      <c r="E355" s="28">
        <v>15000</v>
      </c>
      <c r="F355" s="29">
        <v>1</v>
      </c>
      <c r="G355" s="11">
        <f t="shared" si="7"/>
        <v>15000</v>
      </c>
      <c r="H355" s="20" t="s">
        <v>2084</v>
      </c>
      <c r="I355" s="21"/>
    </row>
    <row r="356" spans="1:9" s="9" customFormat="1" ht="22.5" customHeight="1" x14ac:dyDescent="0.3">
      <c r="A356" s="4">
        <v>353</v>
      </c>
      <c r="B356" s="22" t="s">
        <v>954</v>
      </c>
      <c r="C356" s="22" t="s">
        <v>955</v>
      </c>
      <c r="D356" s="22" t="s">
        <v>11</v>
      </c>
      <c r="E356" s="28">
        <v>5500</v>
      </c>
      <c r="F356" s="29">
        <v>1</v>
      </c>
      <c r="G356" s="11">
        <f t="shared" si="7"/>
        <v>5500</v>
      </c>
      <c r="H356" s="20" t="s">
        <v>2084</v>
      </c>
      <c r="I356" s="21"/>
    </row>
    <row r="357" spans="1:9" s="9" customFormat="1" ht="22.5" customHeight="1" x14ac:dyDescent="0.3">
      <c r="A357" s="4">
        <v>354</v>
      </c>
      <c r="B357" s="22" t="s">
        <v>956</v>
      </c>
      <c r="C357" s="22" t="s">
        <v>957</v>
      </c>
      <c r="D357" s="22" t="s">
        <v>958</v>
      </c>
      <c r="E357" s="28">
        <v>15000</v>
      </c>
      <c r="F357" s="29">
        <v>1</v>
      </c>
      <c r="G357" s="11">
        <f t="shared" si="7"/>
        <v>15000</v>
      </c>
      <c r="H357" s="20" t="s">
        <v>2084</v>
      </c>
      <c r="I357" s="21"/>
    </row>
    <row r="358" spans="1:9" s="9" customFormat="1" ht="22.5" customHeight="1" x14ac:dyDescent="0.3">
      <c r="A358" s="4">
        <v>355</v>
      </c>
      <c r="B358" s="22" t="s">
        <v>959</v>
      </c>
      <c r="C358" s="22" t="s">
        <v>960</v>
      </c>
      <c r="D358" s="22" t="s">
        <v>961</v>
      </c>
      <c r="E358" s="28">
        <v>13800</v>
      </c>
      <c r="F358" s="29">
        <v>1</v>
      </c>
      <c r="G358" s="11">
        <f t="shared" si="7"/>
        <v>13800</v>
      </c>
      <c r="H358" s="20" t="s">
        <v>2084</v>
      </c>
      <c r="I358" s="21"/>
    </row>
    <row r="359" spans="1:9" s="9" customFormat="1" ht="22.5" customHeight="1" x14ac:dyDescent="0.3">
      <c r="A359" s="4">
        <v>356</v>
      </c>
      <c r="B359" s="22" t="s">
        <v>962</v>
      </c>
      <c r="C359" s="22" t="s">
        <v>963</v>
      </c>
      <c r="D359" s="22" t="s">
        <v>964</v>
      </c>
      <c r="E359" s="28">
        <v>4400</v>
      </c>
      <c r="F359" s="29">
        <v>1</v>
      </c>
      <c r="G359" s="11">
        <f t="shared" si="7"/>
        <v>4400</v>
      </c>
      <c r="H359" s="20" t="s">
        <v>2084</v>
      </c>
      <c r="I359" s="21"/>
    </row>
    <row r="360" spans="1:9" s="9" customFormat="1" ht="22.5" customHeight="1" x14ac:dyDescent="0.3">
      <c r="A360" s="4">
        <v>357</v>
      </c>
      <c r="B360" s="22" t="s">
        <v>965</v>
      </c>
      <c r="C360" s="22" t="s">
        <v>966</v>
      </c>
      <c r="D360" s="22" t="s">
        <v>967</v>
      </c>
      <c r="E360" s="28">
        <v>16000</v>
      </c>
      <c r="F360" s="29">
        <v>1</v>
      </c>
      <c r="G360" s="11">
        <f t="shared" si="7"/>
        <v>16000</v>
      </c>
      <c r="H360" s="20" t="s">
        <v>2084</v>
      </c>
      <c r="I360" s="21"/>
    </row>
    <row r="361" spans="1:9" s="9" customFormat="1" ht="22.5" customHeight="1" x14ac:dyDescent="0.3">
      <c r="A361" s="4">
        <v>358</v>
      </c>
      <c r="B361" s="22" t="s">
        <v>968</v>
      </c>
      <c r="C361" s="22" t="s">
        <v>969</v>
      </c>
      <c r="D361" s="22" t="s">
        <v>967</v>
      </c>
      <c r="E361" s="28">
        <v>16000</v>
      </c>
      <c r="F361" s="29">
        <v>1</v>
      </c>
      <c r="G361" s="11">
        <f t="shared" si="7"/>
        <v>16000</v>
      </c>
      <c r="H361" s="20" t="s">
        <v>2084</v>
      </c>
      <c r="I361" s="21"/>
    </row>
    <row r="362" spans="1:9" s="9" customFormat="1" ht="22.5" customHeight="1" x14ac:dyDescent="0.3">
      <c r="A362" s="4">
        <v>359</v>
      </c>
      <c r="B362" s="22" t="s">
        <v>970</v>
      </c>
      <c r="C362" s="22" t="s">
        <v>971</v>
      </c>
      <c r="D362" s="22" t="s">
        <v>972</v>
      </c>
      <c r="E362" s="28">
        <v>14500</v>
      </c>
      <c r="F362" s="29">
        <v>1</v>
      </c>
      <c r="G362" s="11">
        <f t="shared" si="7"/>
        <v>14500</v>
      </c>
      <c r="H362" s="20" t="s">
        <v>2084</v>
      </c>
      <c r="I362" s="21"/>
    </row>
    <row r="363" spans="1:9" s="9" customFormat="1" ht="22.5" customHeight="1" x14ac:dyDescent="0.3">
      <c r="A363" s="4">
        <v>360</v>
      </c>
      <c r="B363" s="22" t="s">
        <v>973</v>
      </c>
      <c r="C363" s="22" t="s">
        <v>974</v>
      </c>
      <c r="D363" s="22" t="s">
        <v>975</v>
      </c>
      <c r="E363" s="28">
        <v>23000</v>
      </c>
      <c r="F363" s="29">
        <v>1</v>
      </c>
      <c r="G363" s="11">
        <f t="shared" si="7"/>
        <v>23000</v>
      </c>
      <c r="H363" s="20" t="s">
        <v>2084</v>
      </c>
      <c r="I363" s="21"/>
    </row>
    <row r="364" spans="1:9" s="9" customFormat="1" ht="22.5" customHeight="1" x14ac:dyDescent="0.3">
      <c r="A364" s="4">
        <v>361</v>
      </c>
      <c r="B364" s="22" t="s">
        <v>976</v>
      </c>
      <c r="C364" s="22" t="s">
        <v>977</v>
      </c>
      <c r="D364" s="22" t="s">
        <v>61</v>
      </c>
      <c r="E364" s="28">
        <v>16000</v>
      </c>
      <c r="F364" s="29">
        <v>1</v>
      </c>
      <c r="G364" s="11">
        <f t="shared" si="7"/>
        <v>16000</v>
      </c>
      <c r="H364" s="20" t="s">
        <v>2084</v>
      </c>
      <c r="I364" s="21"/>
    </row>
    <row r="365" spans="1:9" s="9" customFormat="1" ht="22.5" customHeight="1" x14ac:dyDescent="0.3">
      <c r="A365" s="4">
        <v>362</v>
      </c>
      <c r="B365" s="22" t="s">
        <v>978</v>
      </c>
      <c r="C365" s="22" t="s">
        <v>979</v>
      </c>
      <c r="D365" s="22" t="s">
        <v>980</v>
      </c>
      <c r="E365" s="28">
        <v>18000</v>
      </c>
      <c r="F365" s="29">
        <v>1</v>
      </c>
      <c r="G365" s="11">
        <f t="shared" si="7"/>
        <v>18000</v>
      </c>
      <c r="H365" s="20" t="s">
        <v>2084</v>
      </c>
      <c r="I365" s="21"/>
    </row>
    <row r="366" spans="1:9" s="9" customFormat="1" ht="22.5" customHeight="1" x14ac:dyDescent="0.3">
      <c r="A366" s="4">
        <v>363</v>
      </c>
      <c r="B366" s="22" t="s">
        <v>981</v>
      </c>
      <c r="C366" s="22" t="s">
        <v>982</v>
      </c>
      <c r="D366" s="22" t="s">
        <v>983</v>
      </c>
      <c r="E366" s="28">
        <v>17500</v>
      </c>
      <c r="F366" s="29">
        <v>1</v>
      </c>
      <c r="G366" s="11">
        <f t="shared" si="7"/>
        <v>17500</v>
      </c>
      <c r="H366" s="20" t="s">
        <v>2084</v>
      </c>
      <c r="I366" s="21"/>
    </row>
    <row r="367" spans="1:9" s="9" customFormat="1" ht="22.5" customHeight="1" x14ac:dyDescent="0.3">
      <c r="A367" s="4">
        <v>364</v>
      </c>
      <c r="B367" s="22" t="s">
        <v>984</v>
      </c>
      <c r="C367" s="22" t="s">
        <v>985</v>
      </c>
      <c r="D367" s="22" t="s">
        <v>11</v>
      </c>
      <c r="E367" s="28">
        <v>22000</v>
      </c>
      <c r="F367" s="29">
        <v>1</v>
      </c>
      <c r="G367" s="11">
        <f t="shared" si="7"/>
        <v>22000</v>
      </c>
      <c r="H367" s="20" t="s">
        <v>2084</v>
      </c>
      <c r="I367" s="21"/>
    </row>
    <row r="368" spans="1:9" s="9" customFormat="1" ht="22.5" customHeight="1" x14ac:dyDescent="0.3">
      <c r="A368" s="4">
        <v>365</v>
      </c>
      <c r="B368" s="22" t="s">
        <v>986</v>
      </c>
      <c r="C368" s="22" t="s">
        <v>985</v>
      </c>
      <c r="D368" s="22" t="s">
        <v>11</v>
      </c>
      <c r="E368" s="28">
        <v>22000</v>
      </c>
      <c r="F368" s="29">
        <v>1</v>
      </c>
      <c r="G368" s="11">
        <f t="shared" si="7"/>
        <v>22000</v>
      </c>
      <c r="H368" s="20" t="s">
        <v>2084</v>
      </c>
      <c r="I368" s="21"/>
    </row>
    <row r="369" spans="1:9" s="9" customFormat="1" ht="22.5" customHeight="1" x14ac:dyDescent="0.3">
      <c r="A369" s="4">
        <v>366</v>
      </c>
      <c r="B369" s="22" t="s">
        <v>987</v>
      </c>
      <c r="C369" s="22" t="s">
        <v>988</v>
      </c>
      <c r="D369" s="22" t="s">
        <v>11</v>
      </c>
      <c r="E369" s="28">
        <v>8800</v>
      </c>
      <c r="F369" s="29">
        <v>1</v>
      </c>
      <c r="G369" s="11">
        <f t="shared" si="7"/>
        <v>8800</v>
      </c>
      <c r="H369" s="20" t="s">
        <v>2084</v>
      </c>
      <c r="I369" s="21"/>
    </row>
    <row r="370" spans="1:9" s="9" customFormat="1" ht="22.5" customHeight="1" x14ac:dyDescent="0.3">
      <c r="A370" s="4">
        <v>367</v>
      </c>
      <c r="B370" s="22" t="s">
        <v>989</v>
      </c>
      <c r="C370" s="22" t="s">
        <v>990</v>
      </c>
      <c r="D370" s="22" t="s">
        <v>991</v>
      </c>
      <c r="E370" s="28">
        <v>17800</v>
      </c>
      <c r="F370" s="29">
        <v>1</v>
      </c>
      <c r="G370" s="11">
        <f t="shared" si="7"/>
        <v>17800</v>
      </c>
      <c r="H370" s="20" t="s">
        <v>2084</v>
      </c>
      <c r="I370" s="21"/>
    </row>
    <row r="371" spans="1:9" s="9" customFormat="1" ht="22.5" customHeight="1" x14ac:dyDescent="0.3">
      <c r="A371" s="4">
        <v>368</v>
      </c>
      <c r="B371" s="22" t="s">
        <v>992</v>
      </c>
      <c r="C371" s="22" t="s">
        <v>993</v>
      </c>
      <c r="D371" s="22" t="s">
        <v>15</v>
      </c>
      <c r="E371" s="28">
        <v>15000</v>
      </c>
      <c r="F371" s="29">
        <v>1</v>
      </c>
      <c r="G371" s="11">
        <f t="shared" si="7"/>
        <v>15000</v>
      </c>
      <c r="H371" s="20" t="s">
        <v>2084</v>
      </c>
      <c r="I371" s="21"/>
    </row>
    <row r="372" spans="1:9" s="9" customFormat="1" ht="22.5" customHeight="1" x14ac:dyDescent="0.3">
      <c r="A372" s="4">
        <v>369</v>
      </c>
      <c r="B372" s="22" t="s">
        <v>994</v>
      </c>
      <c r="C372" s="22" t="s">
        <v>995</v>
      </c>
      <c r="D372" s="22" t="s">
        <v>996</v>
      </c>
      <c r="E372" s="28">
        <v>16500</v>
      </c>
      <c r="F372" s="29">
        <v>1</v>
      </c>
      <c r="G372" s="11">
        <f t="shared" si="7"/>
        <v>16500</v>
      </c>
      <c r="H372" s="20" t="s">
        <v>2084</v>
      </c>
      <c r="I372" s="21"/>
    </row>
    <row r="373" spans="1:9" s="9" customFormat="1" ht="22.5" customHeight="1" x14ac:dyDescent="0.3">
      <c r="A373" s="4">
        <v>370</v>
      </c>
      <c r="B373" s="22" t="s">
        <v>997</v>
      </c>
      <c r="C373" s="22" t="s">
        <v>998</v>
      </c>
      <c r="D373" s="22" t="s">
        <v>999</v>
      </c>
      <c r="E373" s="28">
        <v>22000</v>
      </c>
      <c r="F373" s="29">
        <v>1</v>
      </c>
      <c r="G373" s="11">
        <f t="shared" si="7"/>
        <v>22000</v>
      </c>
      <c r="H373" s="20" t="s">
        <v>2084</v>
      </c>
      <c r="I373" s="21"/>
    </row>
    <row r="374" spans="1:9" s="9" customFormat="1" ht="22.5" customHeight="1" x14ac:dyDescent="0.3">
      <c r="A374" s="4">
        <v>371</v>
      </c>
      <c r="B374" s="22" t="s">
        <v>1000</v>
      </c>
      <c r="C374" s="22" t="s">
        <v>998</v>
      </c>
      <c r="D374" s="22" t="s">
        <v>999</v>
      </c>
      <c r="E374" s="28">
        <v>15000</v>
      </c>
      <c r="F374" s="29">
        <v>1</v>
      </c>
      <c r="G374" s="11">
        <f t="shared" si="7"/>
        <v>15000</v>
      </c>
      <c r="H374" s="20" t="s">
        <v>2084</v>
      </c>
      <c r="I374" s="21"/>
    </row>
    <row r="375" spans="1:9" s="9" customFormat="1" ht="22.5" customHeight="1" x14ac:dyDescent="0.3">
      <c r="A375" s="4">
        <v>372</v>
      </c>
      <c r="B375" s="22" t="s">
        <v>1001</v>
      </c>
      <c r="C375" s="22" t="s">
        <v>1002</v>
      </c>
      <c r="D375" s="22" t="s">
        <v>1003</v>
      </c>
      <c r="E375" s="28">
        <v>28000</v>
      </c>
      <c r="F375" s="29">
        <v>1</v>
      </c>
      <c r="G375" s="11">
        <f t="shared" si="7"/>
        <v>28000</v>
      </c>
      <c r="H375" s="20" t="s">
        <v>2084</v>
      </c>
      <c r="I375" s="21"/>
    </row>
    <row r="376" spans="1:9" s="9" customFormat="1" ht="22.5" customHeight="1" x14ac:dyDescent="0.3">
      <c r="A376" s="4">
        <v>373</v>
      </c>
      <c r="B376" s="22" t="s">
        <v>1004</v>
      </c>
      <c r="C376" s="22" t="s">
        <v>1005</v>
      </c>
      <c r="D376" s="22" t="s">
        <v>320</v>
      </c>
      <c r="E376" s="28">
        <v>25000</v>
      </c>
      <c r="F376" s="29">
        <v>1</v>
      </c>
      <c r="G376" s="11">
        <f t="shared" si="7"/>
        <v>25000</v>
      </c>
      <c r="H376" s="20" t="s">
        <v>2084</v>
      </c>
      <c r="I376" s="21"/>
    </row>
    <row r="377" spans="1:9" s="9" customFormat="1" ht="22.5" customHeight="1" x14ac:dyDescent="0.3">
      <c r="A377" s="4">
        <v>374</v>
      </c>
      <c r="B377" s="22" t="s">
        <v>1006</v>
      </c>
      <c r="C377" s="22" t="s">
        <v>1007</v>
      </c>
      <c r="D377" s="22" t="s">
        <v>19</v>
      </c>
      <c r="E377" s="28">
        <v>13000</v>
      </c>
      <c r="F377" s="29">
        <v>1</v>
      </c>
      <c r="G377" s="11">
        <f t="shared" si="7"/>
        <v>13000</v>
      </c>
      <c r="H377" s="20" t="s">
        <v>2084</v>
      </c>
      <c r="I377" s="21"/>
    </row>
    <row r="378" spans="1:9" s="9" customFormat="1" ht="22.5" customHeight="1" x14ac:dyDescent="0.3">
      <c r="A378" s="4">
        <v>375</v>
      </c>
      <c r="B378" s="22" t="s">
        <v>1008</v>
      </c>
      <c r="C378" s="22" t="s">
        <v>1009</v>
      </c>
      <c r="D378" s="22" t="s">
        <v>26</v>
      </c>
      <c r="E378" s="28">
        <v>11700</v>
      </c>
      <c r="F378" s="29">
        <v>1</v>
      </c>
      <c r="G378" s="11">
        <f t="shared" si="7"/>
        <v>11700</v>
      </c>
      <c r="H378" s="20" t="s">
        <v>2084</v>
      </c>
      <c r="I378" s="21"/>
    </row>
    <row r="379" spans="1:9" s="9" customFormat="1" ht="22.5" customHeight="1" x14ac:dyDescent="0.3">
      <c r="A379" s="4">
        <v>376</v>
      </c>
      <c r="B379" s="22" t="s">
        <v>1010</v>
      </c>
      <c r="C379" s="22" t="s">
        <v>1011</v>
      </c>
      <c r="D379" s="22" t="s">
        <v>41</v>
      </c>
      <c r="E379" s="28">
        <v>18000</v>
      </c>
      <c r="F379" s="29">
        <v>1</v>
      </c>
      <c r="G379" s="11">
        <f t="shared" si="7"/>
        <v>18000</v>
      </c>
      <c r="H379" s="20" t="s">
        <v>2084</v>
      </c>
      <c r="I379" s="21"/>
    </row>
    <row r="380" spans="1:9" s="9" customFormat="1" ht="22.5" customHeight="1" x14ac:dyDescent="0.3">
      <c r="A380" s="4">
        <v>377</v>
      </c>
      <c r="B380" s="22" t="s">
        <v>1012</v>
      </c>
      <c r="C380" s="22" t="s">
        <v>1013</v>
      </c>
      <c r="D380" s="22" t="s">
        <v>1014</v>
      </c>
      <c r="E380" s="28">
        <v>9800</v>
      </c>
      <c r="F380" s="29">
        <v>1</v>
      </c>
      <c r="G380" s="11">
        <f t="shared" si="7"/>
        <v>9800</v>
      </c>
      <c r="H380" s="20" t="s">
        <v>2084</v>
      </c>
      <c r="I380" s="21"/>
    </row>
    <row r="381" spans="1:9" s="9" customFormat="1" ht="22.5" customHeight="1" x14ac:dyDescent="0.3">
      <c r="A381" s="4">
        <v>378</v>
      </c>
      <c r="B381" s="22" t="s">
        <v>1015</v>
      </c>
      <c r="C381" s="22" t="s">
        <v>1016</v>
      </c>
      <c r="D381" s="22" t="s">
        <v>534</v>
      </c>
      <c r="E381" s="28">
        <v>14000</v>
      </c>
      <c r="F381" s="29">
        <v>1</v>
      </c>
      <c r="G381" s="11">
        <f t="shared" si="7"/>
        <v>14000</v>
      </c>
      <c r="H381" s="20" t="s">
        <v>2084</v>
      </c>
      <c r="I381" s="21"/>
    </row>
    <row r="382" spans="1:9" s="9" customFormat="1" ht="22.5" customHeight="1" x14ac:dyDescent="0.3">
      <c r="A382" s="4">
        <v>379</v>
      </c>
      <c r="B382" s="22" t="s">
        <v>1017</v>
      </c>
      <c r="C382" s="22" t="s">
        <v>201</v>
      </c>
      <c r="D382" s="22" t="s">
        <v>158</v>
      </c>
      <c r="E382" s="28">
        <v>84000</v>
      </c>
      <c r="F382" s="29">
        <v>1</v>
      </c>
      <c r="G382" s="11">
        <f t="shared" si="7"/>
        <v>84000</v>
      </c>
      <c r="H382" s="20" t="s">
        <v>2084</v>
      </c>
      <c r="I382" s="21"/>
    </row>
    <row r="383" spans="1:9" s="9" customFormat="1" ht="22.5" customHeight="1" x14ac:dyDescent="0.3">
      <c r="A383" s="4">
        <v>380</v>
      </c>
      <c r="B383" s="22" t="s">
        <v>1018</v>
      </c>
      <c r="C383" s="22" t="s">
        <v>1019</v>
      </c>
      <c r="D383" s="22" t="s">
        <v>1020</v>
      </c>
      <c r="E383" s="28">
        <v>18000</v>
      </c>
      <c r="F383" s="29">
        <v>1</v>
      </c>
      <c r="G383" s="11">
        <f t="shared" si="7"/>
        <v>18000</v>
      </c>
      <c r="H383" s="20" t="s">
        <v>2084</v>
      </c>
      <c r="I383" s="21"/>
    </row>
    <row r="384" spans="1:9" s="9" customFormat="1" ht="22.5" customHeight="1" x14ac:dyDescent="0.3">
      <c r="A384" s="4">
        <v>381</v>
      </c>
      <c r="B384" s="22" t="s">
        <v>1021</v>
      </c>
      <c r="C384" s="22" t="s">
        <v>1022</v>
      </c>
      <c r="D384" s="22" t="s">
        <v>1023</v>
      </c>
      <c r="E384" s="28">
        <v>18000</v>
      </c>
      <c r="F384" s="29">
        <v>1</v>
      </c>
      <c r="G384" s="11">
        <f t="shared" si="7"/>
        <v>18000</v>
      </c>
      <c r="H384" s="20" t="s">
        <v>2084</v>
      </c>
      <c r="I384" s="21"/>
    </row>
    <row r="385" spans="1:9" s="9" customFormat="1" ht="22.5" customHeight="1" x14ac:dyDescent="0.3">
      <c r="A385" s="4">
        <v>382</v>
      </c>
      <c r="B385" s="22" t="s">
        <v>1024</v>
      </c>
      <c r="C385" s="22" t="s">
        <v>1025</v>
      </c>
      <c r="D385" s="22" t="s">
        <v>1026</v>
      </c>
      <c r="E385" s="28">
        <v>18500</v>
      </c>
      <c r="F385" s="29">
        <v>1</v>
      </c>
      <c r="G385" s="11">
        <f t="shared" si="7"/>
        <v>18500</v>
      </c>
      <c r="H385" s="20" t="s">
        <v>2084</v>
      </c>
      <c r="I385" s="21"/>
    </row>
    <row r="386" spans="1:9" s="9" customFormat="1" ht="22.5" customHeight="1" x14ac:dyDescent="0.3">
      <c r="A386" s="4">
        <v>383</v>
      </c>
      <c r="B386" s="22" t="s">
        <v>1027</v>
      </c>
      <c r="C386" s="22" t="s">
        <v>1028</v>
      </c>
      <c r="D386" s="22" t="s">
        <v>1029</v>
      </c>
      <c r="E386" s="28">
        <v>40000</v>
      </c>
      <c r="F386" s="29">
        <v>1</v>
      </c>
      <c r="G386" s="11">
        <f t="shared" si="7"/>
        <v>40000</v>
      </c>
      <c r="H386" s="20" t="s">
        <v>2084</v>
      </c>
    </row>
    <row r="387" spans="1:9" s="9" customFormat="1" ht="22.5" customHeight="1" x14ac:dyDescent="0.3">
      <c r="A387" s="4">
        <v>384</v>
      </c>
      <c r="B387" s="22" t="s">
        <v>1030</v>
      </c>
      <c r="C387" s="22" t="s">
        <v>1031</v>
      </c>
      <c r="D387" s="22" t="s">
        <v>393</v>
      </c>
      <c r="E387" s="28">
        <v>15000</v>
      </c>
      <c r="F387" s="29">
        <v>1</v>
      </c>
      <c r="G387" s="11">
        <f t="shared" si="7"/>
        <v>15000</v>
      </c>
      <c r="H387" s="20" t="s">
        <v>2084</v>
      </c>
    </row>
    <row r="388" spans="1:9" s="9" customFormat="1" ht="22.5" customHeight="1" x14ac:dyDescent="0.3">
      <c r="A388" s="4">
        <v>385</v>
      </c>
      <c r="B388" s="22" t="s">
        <v>1032</v>
      </c>
      <c r="C388" s="22" t="s">
        <v>1033</v>
      </c>
      <c r="D388" s="22" t="s">
        <v>537</v>
      </c>
      <c r="E388" s="28">
        <v>15000</v>
      </c>
      <c r="F388" s="29">
        <v>1</v>
      </c>
      <c r="G388" s="11">
        <f t="shared" si="7"/>
        <v>15000</v>
      </c>
      <c r="H388" s="20" t="s">
        <v>2084</v>
      </c>
    </row>
    <row r="389" spans="1:9" s="9" customFormat="1" ht="22.5" customHeight="1" x14ac:dyDescent="0.3">
      <c r="A389" s="4">
        <v>386</v>
      </c>
      <c r="B389" s="22" t="s">
        <v>1034</v>
      </c>
      <c r="C389" s="22" t="s">
        <v>1035</v>
      </c>
      <c r="D389" s="22" t="s">
        <v>43</v>
      </c>
      <c r="E389" s="28">
        <v>14000</v>
      </c>
      <c r="F389" s="29">
        <v>1</v>
      </c>
      <c r="G389" s="11">
        <f t="shared" si="7"/>
        <v>14000</v>
      </c>
      <c r="H389" s="20" t="s">
        <v>2084</v>
      </c>
    </row>
    <row r="390" spans="1:9" s="9" customFormat="1" ht="22.5" customHeight="1" x14ac:dyDescent="0.3">
      <c r="A390" s="4">
        <v>387</v>
      </c>
      <c r="B390" s="22" t="s">
        <v>1036</v>
      </c>
      <c r="C390" s="22" t="s">
        <v>1037</v>
      </c>
      <c r="D390" s="22" t="s">
        <v>14</v>
      </c>
      <c r="E390" s="28">
        <v>18000</v>
      </c>
      <c r="F390" s="29">
        <v>1</v>
      </c>
      <c r="G390" s="11">
        <f t="shared" si="7"/>
        <v>18000</v>
      </c>
      <c r="H390" s="20" t="s">
        <v>2084</v>
      </c>
    </row>
    <row r="391" spans="1:9" s="9" customFormat="1" ht="22.5" customHeight="1" x14ac:dyDescent="0.3">
      <c r="A391" s="4">
        <v>388</v>
      </c>
      <c r="B391" s="22" t="s">
        <v>1038</v>
      </c>
      <c r="C391" s="22" t="s">
        <v>1039</v>
      </c>
      <c r="D391" s="22" t="s">
        <v>1040</v>
      </c>
      <c r="E391" s="28">
        <v>18000</v>
      </c>
      <c r="F391" s="29">
        <v>1</v>
      </c>
      <c r="G391" s="11">
        <f t="shared" ref="G391:G454" si="8">E391*F391</f>
        <v>18000</v>
      </c>
      <c r="H391" s="20" t="s">
        <v>2084</v>
      </c>
    </row>
    <row r="392" spans="1:9" s="9" customFormat="1" ht="22.5" customHeight="1" x14ac:dyDescent="0.3">
      <c r="A392" s="4">
        <v>389</v>
      </c>
      <c r="B392" s="22" t="s">
        <v>1041</v>
      </c>
      <c r="C392" s="22" t="s">
        <v>1042</v>
      </c>
      <c r="D392" s="22" t="s">
        <v>138</v>
      </c>
      <c r="E392" s="28">
        <v>30000</v>
      </c>
      <c r="F392" s="29">
        <v>1</v>
      </c>
      <c r="G392" s="11">
        <f t="shared" si="8"/>
        <v>30000</v>
      </c>
      <c r="H392" s="20" t="s">
        <v>2084</v>
      </c>
    </row>
    <row r="393" spans="1:9" s="9" customFormat="1" ht="22.5" customHeight="1" x14ac:dyDescent="0.3">
      <c r="A393" s="4">
        <v>390</v>
      </c>
      <c r="B393" s="22" t="s">
        <v>1043</v>
      </c>
      <c r="C393" s="22" t="s">
        <v>1044</v>
      </c>
      <c r="D393" s="22" t="s">
        <v>1045</v>
      </c>
      <c r="E393" s="28">
        <v>18000</v>
      </c>
      <c r="F393" s="29">
        <v>1</v>
      </c>
      <c r="G393" s="11">
        <f t="shared" si="8"/>
        <v>18000</v>
      </c>
      <c r="H393" s="20" t="s">
        <v>2084</v>
      </c>
    </row>
    <row r="394" spans="1:9" s="9" customFormat="1" ht="22.5" customHeight="1" x14ac:dyDescent="0.3">
      <c r="A394" s="4">
        <v>391</v>
      </c>
      <c r="B394" s="22" t="s">
        <v>1046</v>
      </c>
      <c r="C394" s="22" t="s">
        <v>1047</v>
      </c>
      <c r="D394" s="22" t="s">
        <v>138</v>
      </c>
      <c r="E394" s="28">
        <v>15000</v>
      </c>
      <c r="F394" s="29">
        <v>1</v>
      </c>
      <c r="G394" s="11">
        <f t="shared" si="8"/>
        <v>15000</v>
      </c>
      <c r="H394" s="20" t="s">
        <v>2084</v>
      </c>
    </row>
    <row r="395" spans="1:9" s="9" customFormat="1" ht="22.5" customHeight="1" x14ac:dyDescent="0.3">
      <c r="A395" s="4">
        <v>392</v>
      </c>
      <c r="B395" s="22" t="s">
        <v>1048</v>
      </c>
      <c r="C395" s="22" t="s">
        <v>1049</v>
      </c>
      <c r="D395" s="22" t="s">
        <v>1050</v>
      </c>
      <c r="E395" s="28">
        <v>28000</v>
      </c>
      <c r="F395" s="29">
        <v>1</v>
      </c>
      <c r="G395" s="11">
        <f t="shared" si="8"/>
        <v>28000</v>
      </c>
      <c r="H395" s="20" t="s">
        <v>2084</v>
      </c>
    </row>
    <row r="396" spans="1:9" s="9" customFormat="1" ht="22.5" customHeight="1" x14ac:dyDescent="0.3">
      <c r="A396" s="4">
        <v>393</v>
      </c>
      <c r="B396" s="22" t="s">
        <v>1051</v>
      </c>
      <c r="C396" s="22" t="s">
        <v>1052</v>
      </c>
      <c r="D396" s="22" t="s">
        <v>5</v>
      </c>
      <c r="E396" s="28">
        <v>18000</v>
      </c>
      <c r="F396" s="29">
        <v>1</v>
      </c>
      <c r="G396" s="11">
        <f t="shared" si="8"/>
        <v>18000</v>
      </c>
      <c r="H396" s="20" t="s">
        <v>2084</v>
      </c>
    </row>
    <row r="397" spans="1:9" s="9" customFormat="1" ht="22.5" customHeight="1" x14ac:dyDescent="0.3">
      <c r="A397" s="4">
        <v>394</v>
      </c>
      <c r="B397" s="22" t="s">
        <v>1053</v>
      </c>
      <c r="C397" s="22" t="s">
        <v>1054</v>
      </c>
      <c r="D397" s="22" t="s">
        <v>1055</v>
      </c>
      <c r="E397" s="28">
        <v>60000</v>
      </c>
      <c r="F397" s="29">
        <v>1</v>
      </c>
      <c r="G397" s="11">
        <f t="shared" si="8"/>
        <v>60000</v>
      </c>
      <c r="H397" s="20" t="s">
        <v>2084</v>
      </c>
    </row>
    <row r="398" spans="1:9" s="9" customFormat="1" ht="22.5" customHeight="1" x14ac:dyDescent="0.3">
      <c r="A398" s="4">
        <v>395</v>
      </c>
      <c r="B398" s="22" t="s">
        <v>1056</v>
      </c>
      <c r="C398" s="22" t="s">
        <v>1057</v>
      </c>
      <c r="D398" s="22" t="s">
        <v>446</v>
      </c>
      <c r="E398" s="28">
        <v>15000</v>
      </c>
      <c r="F398" s="29">
        <v>1</v>
      </c>
      <c r="G398" s="11">
        <f t="shared" si="8"/>
        <v>15000</v>
      </c>
      <c r="H398" s="20" t="s">
        <v>2084</v>
      </c>
    </row>
    <row r="399" spans="1:9" s="9" customFormat="1" ht="22.5" customHeight="1" x14ac:dyDescent="0.3">
      <c r="A399" s="4">
        <v>396</v>
      </c>
      <c r="B399" s="22" t="s">
        <v>1058</v>
      </c>
      <c r="C399" s="22" t="s">
        <v>1057</v>
      </c>
      <c r="D399" s="22" t="s">
        <v>446</v>
      </c>
      <c r="E399" s="28">
        <v>15000</v>
      </c>
      <c r="F399" s="29">
        <v>1</v>
      </c>
      <c r="G399" s="11">
        <f t="shared" si="8"/>
        <v>15000</v>
      </c>
      <c r="H399" s="20" t="s">
        <v>2084</v>
      </c>
    </row>
    <row r="400" spans="1:9" s="9" customFormat="1" ht="22.5" customHeight="1" x14ac:dyDescent="0.3">
      <c r="A400" s="4">
        <v>397</v>
      </c>
      <c r="B400" s="22" t="s">
        <v>1059</v>
      </c>
      <c r="C400" s="22" t="s">
        <v>1060</v>
      </c>
      <c r="D400" s="22" t="s">
        <v>393</v>
      </c>
      <c r="E400" s="28">
        <v>18000</v>
      </c>
      <c r="F400" s="29">
        <v>1</v>
      </c>
      <c r="G400" s="11">
        <f t="shared" si="8"/>
        <v>18000</v>
      </c>
      <c r="H400" s="20" t="s">
        <v>2084</v>
      </c>
    </row>
    <row r="401" spans="1:8" s="9" customFormat="1" ht="22.5" customHeight="1" x14ac:dyDescent="0.3">
      <c r="A401" s="4">
        <v>398</v>
      </c>
      <c r="B401" s="22" t="s">
        <v>1061</v>
      </c>
      <c r="C401" s="22" t="s">
        <v>1062</v>
      </c>
      <c r="D401" s="22" t="s">
        <v>393</v>
      </c>
      <c r="E401" s="28">
        <v>19000</v>
      </c>
      <c r="F401" s="29">
        <v>1</v>
      </c>
      <c r="G401" s="11">
        <f t="shared" si="8"/>
        <v>19000</v>
      </c>
      <c r="H401" s="20" t="s">
        <v>2084</v>
      </c>
    </row>
    <row r="402" spans="1:8" s="9" customFormat="1" ht="22.5" customHeight="1" x14ac:dyDescent="0.3">
      <c r="A402" s="4">
        <v>399</v>
      </c>
      <c r="B402" s="22" t="s">
        <v>1063</v>
      </c>
      <c r="C402" s="22" t="s">
        <v>1062</v>
      </c>
      <c r="D402" s="22" t="s">
        <v>393</v>
      </c>
      <c r="E402" s="28">
        <v>19000</v>
      </c>
      <c r="F402" s="29">
        <v>1</v>
      </c>
      <c r="G402" s="11">
        <f t="shared" si="8"/>
        <v>19000</v>
      </c>
      <c r="H402" s="20" t="s">
        <v>2084</v>
      </c>
    </row>
    <row r="403" spans="1:8" s="9" customFormat="1" ht="22.5" customHeight="1" x14ac:dyDescent="0.3">
      <c r="A403" s="4">
        <v>400</v>
      </c>
      <c r="B403" s="22" t="s">
        <v>1064</v>
      </c>
      <c r="C403" s="22" t="s">
        <v>1065</v>
      </c>
      <c r="D403" s="22" t="s">
        <v>1066</v>
      </c>
      <c r="E403" s="28">
        <v>13000</v>
      </c>
      <c r="F403" s="29">
        <v>1</v>
      </c>
      <c r="G403" s="11">
        <f t="shared" si="8"/>
        <v>13000</v>
      </c>
      <c r="H403" s="20" t="s">
        <v>2084</v>
      </c>
    </row>
    <row r="404" spans="1:8" s="9" customFormat="1" ht="22.5" customHeight="1" x14ac:dyDescent="0.3">
      <c r="A404" s="4">
        <v>401</v>
      </c>
      <c r="B404" s="22" t="s">
        <v>1067</v>
      </c>
      <c r="C404" s="22" t="s">
        <v>1068</v>
      </c>
      <c r="D404" s="22" t="s">
        <v>56</v>
      </c>
      <c r="E404" s="28">
        <v>20000</v>
      </c>
      <c r="F404" s="29">
        <v>1</v>
      </c>
      <c r="G404" s="11">
        <f t="shared" si="8"/>
        <v>20000</v>
      </c>
      <c r="H404" s="20" t="s">
        <v>2084</v>
      </c>
    </row>
    <row r="405" spans="1:8" s="9" customFormat="1" ht="22.5" customHeight="1" x14ac:dyDescent="0.3">
      <c r="A405" s="4">
        <v>402</v>
      </c>
      <c r="B405" s="22" t="s">
        <v>1069</v>
      </c>
      <c r="C405" s="22" t="s">
        <v>1070</v>
      </c>
      <c r="D405" s="22" t="s">
        <v>1071</v>
      </c>
      <c r="E405" s="28">
        <v>17000</v>
      </c>
      <c r="F405" s="29">
        <v>1</v>
      </c>
      <c r="G405" s="11">
        <f t="shared" si="8"/>
        <v>17000</v>
      </c>
      <c r="H405" s="20" t="s">
        <v>2084</v>
      </c>
    </row>
    <row r="406" spans="1:8" s="9" customFormat="1" ht="22.5" customHeight="1" x14ac:dyDescent="0.3">
      <c r="A406" s="4">
        <v>403</v>
      </c>
      <c r="B406" s="22" t="s">
        <v>1072</v>
      </c>
      <c r="C406" s="22" t="s">
        <v>1070</v>
      </c>
      <c r="D406" s="22" t="s">
        <v>1071</v>
      </c>
      <c r="E406" s="28">
        <v>17000</v>
      </c>
      <c r="F406" s="29">
        <v>1</v>
      </c>
      <c r="G406" s="11">
        <f t="shared" si="8"/>
        <v>17000</v>
      </c>
      <c r="H406" s="20" t="s">
        <v>2084</v>
      </c>
    </row>
    <row r="407" spans="1:8" s="9" customFormat="1" ht="22.5" customHeight="1" x14ac:dyDescent="0.3">
      <c r="A407" s="4">
        <v>404</v>
      </c>
      <c r="B407" s="22" t="s">
        <v>1073</v>
      </c>
      <c r="C407" s="22" t="s">
        <v>1074</v>
      </c>
      <c r="D407" s="22" t="s">
        <v>1075</v>
      </c>
      <c r="E407" s="28">
        <v>14800</v>
      </c>
      <c r="F407" s="29">
        <v>1</v>
      </c>
      <c r="G407" s="11">
        <f t="shared" si="8"/>
        <v>14800</v>
      </c>
      <c r="H407" s="20" t="s">
        <v>2084</v>
      </c>
    </row>
    <row r="408" spans="1:8" s="9" customFormat="1" ht="22.5" customHeight="1" x14ac:dyDescent="0.3">
      <c r="A408" s="4">
        <v>405</v>
      </c>
      <c r="B408" s="22" t="s">
        <v>1076</v>
      </c>
      <c r="C408" s="22" t="s">
        <v>1077</v>
      </c>
      <c r="D408" s="22" t="s">
        <v>1078</v>
      </c>
      <c r="E408" s="28">
        <v>20000</v>
      </c>
      <c r="F408" s="29">
        <v>1</v>
      </c>
      <c r="G408" s="11">
        <f t="shared" si="8"/>
        <v>20000</v>
      </c>
      <c r="H408" s="20" t="s">
        <v>2084</v>
      </c>
    </row>
    <row r="409" spans="1:8" s="9" customFormat="1" ht="22.5" customHeight="1" x14ac:dyDescent="0.3">
      <c r="A409" s="4">
        <v>406</v>
      </c>
      <c r="B409" s="22" t="s">
        <v>1079</v>
      </c>
      <c r="C409" s="22" t="s">
        <v>1080</v>
      </c>
      <c r="D409" s="22" t="s">
        <v>1081</v>
      </c>
      <c r="E409" s="28">
        <v>15000</v>
      </c>
      <c r="F409" s="29">
        <v>1</v>
      </c>
      <c r="G409" s="11">
        <f t="shared" si="8"/>
        <v>15000</v>
      </c>
      <c r="H409" s="20" t="s">
        <v>2084</v>
      </c>
    </row>
    <row r="410" spans="1:8" s="9" customFormat="1" ht="22.5" customHeight="1" x14ac:dyDescent="0.3">
      <c r="A410" s="4">
        <v>407</v>
      </c>
      <c r="B410" s="22" t="s">
        <v>1082</v>
      </c>
      <c r="C410" s="22" t="s">
        <v>1083</v>
      </c>
      <c r="D410" s="22" t="s">
        <v>1075</v>
      </c>
      <c r="E410" s="28">
        <v>18000</v>
      </c>
      <c r="F410" s="29">
        <v>1</v>
      </c>
      <c r="G410" s="11">
        <f t="shared" si="8"/>
        <v>18000</v>
      </c>
      <c r="H410" s="20" t="s">
        <v>2084</v>
      </c>
    </row>
    <row r="411" spans="1:8" s="9" customFormat="1" ht="22.5" customHeight="1" x14ac:dyDescent="0.3">
      <c r="A411" s="4">
        <v>408</v>
      </c>
      <c r="B411" s="22" t="s">
        <v>1084</v>
      </c>
      <c r="C411" s="22" t="s">
        <v>1085</v>
      </c>
      <c r="D411" s="22" t="s">
        <v>1086</v>
      </c>
      <c r="E411" s="28">
        <v>15000</v>
      </c>
      <c r="F411" s="29">
        <v>1</v>
      </c>
      <c r="G411" s="11">
        <f t="shared" si="8"/>
        <v>15000</v>
      </c>
      <c r="H411" s="20" t="s">
        <v>2084</v>
      </c>
    </row>
    <row r="412" spans="1:8" s="9" customFormat="1" ht="22.5" customHeight="1" x14ac:dyDescent="0.3">
      <c r="A412" s="4">
        <v>409</v>
      </c>
      <c r="B412" s="22" t="s">
        <v>1087</v>
      </c>
      <c r="C412" s="22" t="s">
        <v>1088</v>
      </c>
      <c r="D412" s="22" t="s">
        <v>393</v>
      </c>
      <c r="E412" s="28">
        <v>17000</v>
      </c>
      <c r="F412" s="29">
        <v>1</v>
      </c>
      <c r="G412" s="11">
        <f t="shared" si="8"/>
        <v>17000</v>
      </c>
      <c r="H412" s="20" t="s">
        <v>2084</v>
      </c>
    </row>
    <row r="413" spans="1:8" s="9" customFormat="1" ht="22.5" customHeight="1" x14ac:dyDescent="0.3">
      <c r="A413" s="4">
        <v>410</v>
      </c>
      <c r="B413" s="22" t="s">
        <v>1089</v>
      </c>
      <c r="C413" s="22" t="s">
        <v>1090</v>
      </c>
      <c r="D413" s="22" t="s">
        <v>975</v>
      </c>
      <c r="E413" s="28">
        <v>18000</v>
      </c>
      <c r="F413" s="29">
        <v>1</v>
      </c>
      <c r="G413" s="11">
        <f t="shared" si="8"/>
        <v>18000</v>
      </c>
      <c r="H413" s="20" t="s">
        <v>2084</v>
      </c>
    </row>
    <row r="414" spans="1:8" s="9" customFormat="1" ht="22.5" customHeight="1" x14ac:dyDescent="0.3">
      <c r="A414" s="4">
        <v>411</v>
      </c>
      <c r="B414" s="22" t="s">
        <v>1091</v>
      </c>
      <c r="C414" s="22" t="s">
        <v>1092</v>
      </c>
      <c r="D414" s="22" t="s">
        <v>1071</v>
      </c>
      <c r="E414" s="28">
        <v>30000</v>
      </c>
      <c r="F414" s="29">
        <v>1</v>
      </c>
      <c r="G414" s="11">
        <f t="shared" si="8"/>
        <v>30000</v>
      </c>
      <c r="H414" s="20" t="s">
        <v>2084</v>
      </c>
    </row>
    <row r="415" spans="1:8" s="9" customFormat="1" ht="22.5" customHeight="1" x14ac:dyDescent="0.3">
      <c r="A415" s="4">
        <v>412</v>
      </c>
      <c r="B415" s="22" t="s">
        <v>1093</v>
      </c>
      <c r="C415" s="22" t="s">
        <v>1094</v>
      </c>
      <c r="D415" s="22" t="s">
        <v>1095</v>
      </c>
      <c r="E415" s="28">
        <v>16000</v>
      </c>
      <c r="F415" s="29">
        <v>1</v>
      </c>
      <c r="G415" s="11">
        <f t="shared" si="8"/>
        <v>16000</v>
      </c>
      <c r="H415" s="20" t="s">
        <v>2084</v>
      </c>
    </row>
    <row r="416" spans="1:8" s="9" customFormat="1" ht="22.5" customHeight="1" x14ac:dyDescent="0.3">
      <c r="A416" s="4">
        <v>413</v>
      </c>
      <c r="B416" s="22" t="s">
        <v>1096</v>
      </c>
      <c r="C416" s="22" t="s">
        <v>1097</v>
      </c>
      <c r="D416" s="22" t="s">
        <v>14</v>
      </c>
      <c r="E416" s="28">
        <v>18000</v>
      </c>
      <c r="F416" s="29">
        <v>1</v>
      </c>
      <c r="G416" s="11">
        <f t="shared" si="8"/>
        <v>18000</v>
      </c>
      <c r="H416" s="20" t="s">
        <v>2084</v>
      </c>
    </row>
    <row r="417" spans="1:8" s="9" customFormat="1" ht="22.5" customHeight="1" x14ac:dyDescent="0.3">
      <c r="A417" s="4">
        <v>414</v>
      </c>
      <c r="B417" s="22" t="s">
        <v>1098</v>
      </c>
      <c r="C417" s="22" t="s">
        <v>1099</v>
      </c>
      <c r="D417" s="22" t="s">
        <v>19</v>
      </c>
      <c r="E417" s="28">
        <v>25000</v>
      </c>
      <c r="F417" s="29">
        <v>1</v>
      </c>
      <c r="G417" s="11">
        <f t="shared" si="8"/>
        <v>25000</v>
      </c>
      <c r="H417" s="20" t="s">
        <v>2084</v>
      </c>
    </row>
    <row r="418" spans="1:8" s="9" customFormat="1" ht="22.5" customHeight="1" x14ac:dyDescent="0.3">
      <c r="A418" s="4">
        <v>415</v>
      </c>
      <c r="B418" s="22" t="s">
        <v>1100</v>
      </c>
      <c r="C418" s="22" t="s">
        <v>1101</v>
      </c>
      <c r="D418" s="22" t="s">
        <v>1102</v>
      </c>
      <c r="E418" s="28">
        <v>11000</v>
      </c>
      <c r="F418" s="29">
        <v>1</v>
      </c>
      <c r="G418" s="11">
        <f t="shared" si="8"/>
        <v>11000</v>
      </c>
      <c r="H418" s="20" t="s">
        <v>2084</v>
      </c>
    </row>
    <row r="419" spans="1:8" s="9" customFormat="1" ht="22.5" customHeight="1" x14ac:dyDescent="0.3">
      <c r="A419" s="4">
        <v>416</v>
      </c>
      <c r="B419" s="22" t="s">
        <v>1103</v>
      </c>
      <c r="C419" s="22" t="s">
        <v>1104</v>
      </c>
      <c r="D419" s="22" t="s">
        <v>1105</v>
      </c>
      <c r="E419" s="28">
        <v>10000</v>
      </c>
      <c r="F419" s="29">
        <v>1</v>
      </c>
      <c r="G419" s="11">
        <f t="shared" si="8"/>
        <v>10000</v>
      </c>
      <c r="H419" s="20" t="s">
        <v>2084</v>
      </c>
    </row>
    <row r="420" spans="1:8" s="9" customFormat="1" ht="22.5" customHeight="1" x14ac:dyDescent="0.3">
      <c r="A420" s="4">
        <v>417</v>
      </c>
      <c r="B420" s="22" t="s">
        <v>1106</v>
      </c>
      <c r="C420" s="22" t="s">
        <v>1104</v>
      </c>
      <c r="D420" s="22" t="s">
        <v>1105</v>
      </c>
      <c r="E420" s="28">
        <v>15000</v>
      </c>
      <c r="F420" s="29">
        <v>1</v>
      </c>
      <c r="G420" s="11">
        <f t="shared" si="8"/>
        <v>15000</v>
      </c>
      <c r="H420" s="20" t="s">
        <v>2084</v>
      </c>
    </row>
    <row r="421" spans="1:8" s="9" customFormat="1" ht="22.5" customHeight="1" x14ac:dyDescent="0.3">
      <c r="A421" s="4">
        <v>418</v>
      </c>
      <c r="B421" s="22" t="s">
        <v>1107</v>
      </c>
      <c r="C421" s="22" t="s">
        <v>1104</v>
      </c>
      <c r="D421" s="22" t="s">
        <v>1105</v>
      </c>
      <c r="E421" s="28">
        <v>15000</v>
      </c>
      <c r="F421" s="29">
        <v>1</v>
      </c>
      <c r="G421" s="11">
        <f t="shared" si="8"/>
        <v>15000</v>
      </c>
      <c r="H421" s="20" t="s">
        <v>2084</v>
      </c>
    </row>
    <row r="422" spans="1:8" s="9" customFormat="1" ht="22.5" customHeight="1" x14ac:dyDescent="0.3">
      <c r="A422" s="4">
        <v>419</v>
      </c>
      <c r="B422" s="22" t="s">
        <v>1108</v>
      </c>
      <c r="C422" s="22" t="s">
        <v>1109</v>
      </c>
      <c r="D422" s="22" t="s">
        <v>1110</v>
      </c>
      <c r="E422" s="28">
        <v>15000</v>
      </c>
      <c r="F422" s="29">
        <v>1</v>
      </c>
      <c r="G422" s="11">
        <f t="shared" si="8"/>
        <v>15000</v>
      </c>
      <c r="H422" s="20" t="s">
        <v>2084</v>
      </c>
    </row>
    <row r="423" spans="1:8" s="9" customFormat="1" ht="22.5" customHeight="1" x14ac:dyDescent="0.3">
      <c r="A423" s="4">
        <v>420</v>
      </c>
      <c r="B423" s="22" t="s">
        <v>1111</v>
      </c>
      <c r="C423" s="22" t="s">
        <v>1112</v>
      </c>
      <c r="D423" s="22" t="s">
        <v>975</v>
      </c>
      <c r="E423" s="28">
        <v>9000</v>
      </c>
      <c r="F423" s="29">
        <v>1</v>
      </c>
      <c r="G423" s="11">
        <f t="shared" si="8"/>
        <v>9000</v>
      </c>
      <c r="H423" s="20" t="s">
        <v>2084</v>
      </c>
    </row>
    <row r="424" spans="1:8" s="9" customFormat="1" ht="22.5" customHeight="1" x14ac:dyDescent="0.3">
      <c r="A424" s="4">
        <v>421</v>
      </c>
      <c r="B424" s="22" t="s">
        <v>1113</v>
      </c>
      <c r="C424" s="22" t="s">
        <v>1114</v>
      </c>
      <c r="D424" s="22" t="s">
        <v>138</v>
      </c>
      <c r="E424" s="28">
        <v>15000</v>
      </c>
      <c r="F424" s="29">
        <v>1</v>
      </c>
      <c r="G424" s="11">
        <f t="shared" si="8"/>
        <v>15000</v>
      </c>
      <c r="H424" s="20" t="s">
        <v>2084</v>
      </c>
    </row>
    <row r="425" spans="1:8" s="9" customFormat="1" ht="22.5" customHeight="1" x14ac:dyDescent="0.3">
      <c r="A425" s="4">
        <v>422</v>
      </c>
      <c r="B425" s="22" t="s">
        <v>1115</v>
      </c>
      <c r="C425" s="22" t="s">
        <v>1116</v>
      </c>
      <c r="D425" s="22" t="s">
        <v>446</v>
      </c>
      <c r="E425" s="28">
        <v>20000</v>
      </c>
      <c r="F425" s="29">
        <v>1</v>
      </c>
      <c r="G425" s="11">
        <f t="shared" si="8"/>
        <v>20000</v>
      </c>
      <c r="H425" s="20" t="s">
        <v>2084</v>
      </c>
    </row>
    <row r="426" spans="1:8" s="9" customFormat="1" ht="22.5" customHeight="1" x14ac:dyDescent="0.3">
      <c r="A426" s="4">
        <v>423</v>
      </c>
      <c r="B426" s="22" t="s">
        <v>1117</v>
      </c>
      <c r="C426" s="22" t="s">
        <v>1118</v>
      </c>
      <c r="D426" s="22" t="s">
        <v>1119</v>
      </c>
      <c r="E426" s="28">
        <v>13500</v>
      </c>
      <c r="F426" s="29">
        <v>1</v>
      </c>
      <c r="G426" s="11">
        <f t="shared" si="8"/>
        <v>13500</v>
      </c>
      <c r="H426" s="20" t="s">
        <v>2084</v>
      </c>
    </row>
    <row r="427" spans="1:8" s="9" customFormat="1" ht="22.5" customHeight="1" x14ac:dyDescent="0.3">
      <c r="A427" s="4">
        <v>424</v>
      </c>
      <c r="B427" s="22" t="s">
        <v>1120</v>
      </c>
      <c r="C427" s="22" t="s">
        <v>1121</v>
      </c>
      <c r="D427" s="22" t="s">
        <v>5</v>
      </c>
      <c r="E427" s="28">
        <v>12900</v>
      </c>
      <c r="F427" s="29">
        <v>1</v>
      </c>
      <c r="G427" s="11">
        <f t="shared" si="8"/>
        <v>12900</v>
      </c>
      <c r="H427" s="20" t="s">
        <v>2084</v>
      </c>
    </row>
    <row r="428" spans="1:8" s="9" customFormat="1" ht="22.5" customHeight="1" x14ac:dyDescent="0.3">
      <c r="A428" s="4">
        <v>425</v>
      </c>
      <c r="B428" s="22" t="s">
        <v>1122</v>
      </c>
      <c r="C428" s="22" t="s">
        <v>1123</v>
      </c>
      <c r="D428" s="22" t="s">
        <v>5</v>
      </c>
      <c r="E428" s="28">
        <v>16000</v>
      </c>
      <c r="F428" s="29">
        <v>1</v>
      </c>
      <c r="G428" s="11">
        <f t="shared" si="8"/>
        <v>16000</v>
      </c>
      <c r="H428" s="20" t="s">
        <v>2084</v>
      </c>
    </row>
    <row r="429" spans="1:8" s="9" customFormat="1" ht="22.5" customHeight="1" x14ac:dyDescent="0.3">
      <c r="A429" s="4">
        <v>426</v>
      </c>
      <c r="B429" s="22" t="s">
        <v>1124</v>
      </c>
      <c r="C429" s="22" t="s">
        <v>1123</v>
      </c>
      <c r="D429" s="22" t="s">
        <v>5</v>
      </c>
      <c r="E429" s="28">
        <v>18000</v>
      </c>
      <c r="F429" s="29">
        <v>1</v>
      </c>
      <c r="G429" s="11">
        <f t="shared" si="8"/>
        <v>18000</v>
      </c>
      <c r="H429" s="20" t="s">
        <v>2084</v>
      </c>
    </row>
    <row r="430" spans="1:8" s="9" customFormat="1" ht="22.5" customHeight="1" x14ac:dyDescent="0.3">
      <c r="A430" s="4">
        <v>427</v>
      </c>
      <c r="B430" s="22" t="s">
        <v>1125</v>
      </c>
      <c r="C430" s="22" t="s">
        <v>1126</v>
      </c>
      <c r="D430" s="22" t="s">
        <v>975</v>
      </c>
      <c r="E430" s="28">
        <v>15000</v>
      </c>
      <c r="F430" s="29">
        <v>1</v>
      </c>
      <c r="G430" s="11">
        <f t="shared" si="8"/>
        <v>15000</v>
      </c>
      <c r="H430" s="20" t="s">
        <v>2084</v>
      </c>
    </row>
    <row r="431" spans="1:8" s="9" customFormat="1" ht="22.5" customHeight="1" x14ac:dyDescent="0.3">
      <c r="A431" s="4">
        <v>428</v>
      </c>
      <c r="B431" s="22" t="s">
        <v>1127</v>
      </c>
      <c r="C431" s="22" t="s">
        <v>1128</v>
      </c>
      <c r="D431" s="22" t="s">
        <v>1095</v>
      </c>
      <c r="E431" s="28">
        <v>22000</v>
      </c>
      <c r="F431" s="29">
        <v>1</v>
      </c>
      <c r="G431" s="11">
        <f t="shared" si="8"/>
        <v>22000</v>
      </c>
      <c r="H431" s="20" t="s">
        <v>2084</v>
      </c>
    </row>
    <row r="432" spans="1:8" s="9" customFormat="1" ht="22.5" customHeight="1" x14ac:dyDescent="0.3">
      <c r="A432" s="4">
        <v>429</v>
      </c>
      <c r="B432" s="22" t="s">
        <v>1129</v>
      </c>
      <c r="C432" s="22" t="s">
        <v>1130</v>
      </c>
      <c r="D432" s="22" t="s">
        <v>385</v>
      </c>
      <c r="E432" s="28">
        <v>14000</v>
      </c>
      <c r="F432" s="29">
        <v>1</v>
      </c>
      <c r="G432" s="11">
        <f t="shared" si="8"/>
        <v>14000</v>
      </c>
      <c r="H432" s="20" t="s">
        <v>2084</v>
      </c>
    </row>
    <row r="433" spans="1:8" s="9" customFormat="1" ht="22.5" customHeight="1" x14ac:dyDescent="0.3">
      <c r="A433" s="4">
        <v>430</v>
      </c>
      <c r="B433" s="22" t="s">
        <v>1131</v>
      </c>
      <c r="C433" s="22" t="s">
        <v>1132</v>
      </c>
      <c r="D433" s="22" t="s">
        <v>25</v>
      </c>
      <c r="E433" s="28">
        <v>12000</v>
      </c>
      <c r="F433" s="29">
        <v>1</v>
      </c>
      <c r="G433" s="11">
        <f t="shared" si="8"/>
        <v>12000</v>
      </c>
      <c r="H433" s="20" t="s">
        <v>2084</v>
      </c>
    </row>
    <row r="434" spans="1:8" s="9" customFormat="1" ht="22.5" customHeight="1" x14ac:dyDescent="0.3">
      <c r="A434" s="4">
        <v>431</v>
      </c>
      <c r="B434" s="22" t="s">
        <v>1133</v>
      </c>
      <c r="C434" s="22" t="s">
        <v>1134</v>
      </c>
      <c r="D434" s="22" t="s">
        <v>138</v>
      </c>
      <c r="E434" s="28">
        <v>20000</v>
      </c>
      <c r="F434" s="29">
        <v>1</v>
      </c>
      <c r="G434" s="11">
        <f t="shared" si="8"/>
        <v>20000</v>
      </c>
      <c r="H434" s="20" t="s">
        <v>2084</v>
      </c>
    </row>
    <row r="435" spans="1:8" s="9" customFormat="1" ht="22.5" customHeight="1" x14ac:dyDescent="0.3">
      <c r="A435" s="4">
        <v>432</v>
      </c>
      <c r="B435" s="22" t="s">
        <v>1135</v>
      </c>
      <c r="C435" s="22" t="s">
        <v>1104</v>
      </c>
      <c r="D435" s="22" t="s">
        <v>1105</v>
      </c>
      <c r="E435" s="28">
        <v>23000</v>
      </c>
      <c r="F435" s="29">
        <v>1</v>
      </c>
      <c r="G435" s="11">
        <f t="shared" si="8"/>
        <v>23000</v>
      </c>
      <c r="H435" s="20" t="s">
        <v>2084</v>
      </c>
    </row>
    <row r="436" spans="1:8" s="9" customFormat="1" ht="22.5" customHeight="1" x14ac:dyDescent="0.3">
      <c r="A436" s="4">
        <v>433</v>
      </c>
      <c r="B436" s="22" t="s">
        <v>1136</v>
      </c>
      <c r="C436" s="22" t="s">
        <v>1137</v>
      </c>
      <c r="D436" s="22" t="s">
        <v>1110</v>
      </c>
      <c r="E436" s="28">
        <v>28000</v>
      </c>
      <c r="F436" s="29">
        <v>1</v>
      </c>
      <c r="G436" s="11">
        <f t="shared" si="8"/>
        <v>28000</v>
      </c>
      <c r="H436" s="20" t="s">
        <v>2084</v>
      </c>
    </row>
    <row r="437" spans="1:8" s="9" customFormat="1" ht="22.5" customHeight="1" x14ac:dyDescent="0.3">
      <c r="A437" s="4">
        <v>434</v>
      </c>
      <c r="B437" s="22" t="s">
        <v>1138</v>
      </c>
      <c r="C437" s="22" t="s">
        <v>1139</v>
      </c>
      <c r="D437" s="22" t="s">
        <v>1140</v>
      </c>
      <c r="E437" s="28">
        <v>15000</v>
      </c>
      <c r="F437" s="29">
        <v>1</v>
      </c>
      <c r="G437" s="11">
        <f t="shared" si="8"/>
        <v>15000</v>
      </c>
      <c r="H437" s="20" t="s">
        <v>2084</v>
      </c>
    </row>
    <row r="438" spans="1:8" s="9" customFormat="1" ht="22.5" customHeight="1" x14ac:dyDescent="0.3">
      <c r="A438" s="4">
        <v>435</v>
      </c>
      <c r="B438" s="22" t="s">
        <v>1141</v>
      </c>
      <c r="C438" s="22" t="s">
        <v>1142</v>
      </c>
      <c r="D438" s="22" t="s">
        <v>1102</v>
      </c>
      <c r="E438" s="28">
        <v>14500</v>
      </c>
      <c r="F438" s="29">
        <v>1</v>
      </c>
      <c r="G438" s="11">
        <f t="shared" si="8"/>
        <v>14500</v>
      </c>
      <c r="H438" s="20" t="s">
        <v>2084</v>
      </c>
    </row>
    <row r="439" spans="1:8" s="9" customFormat="1" ht="22.5" customHeight="1" x14ac:dyDescent="0.3">
      <c r="A439" s="4">
        <v>436</v>
      </c>
      <c r="B439" s="22" t="s">
        <v>1143</v>
      </c>
      <c r="C439" s="22" t="s">
        <v>1144</v>
      </c>
      <c r="D439" s="22" t="s">
        <v>975</v>
      </c>
      <c r="E439" s="28">
        <v>18000</v>
      </c>
      <c r="F439" s="29">
        <v>1</v>
      </c>
      <c r="G439" s="11">
        <f t="shared" si="8"/>
        <v>18000</v>
      </c>
      <c r="H439" s="20" t="s">
        <v>2084</v>
      </c>
    </row>
    <row r="440" spans="1:8" s="9" customFormat="1" ht="22.5" customHeight="1" x14ac:dyDescent="0.3">
      <c r="A440" s="4">
        <v>437</v>
      </c>
      <c r="B440" s="22" t="s">
        <v>1145</v>
      </c>
      <c r="C440" s="22" t="s">
        <v>1146</v>
      </c>
      <c r="D440" s="22" t="s">
        <v>1102</v>
      </c>
      <c r="E440" s="28">
        <v>12000</v>
      </c>
      <c r="F440" s="29">
        <v>1</v>
      </c>
      <c r="G440" s="11">
        <f t="shared" si="8"/>
        <v>12000</v>
      </c>
      <c r="H440" s="20" t="s">
        <v>2084</v>
      </c>
    </row>
    <row r="441" spans="1:8" s="9" customFormat="1" ht="22.5" customHeight="1" x14ac:dyDescent="0.3">
      <c r="A441" s="4">
        <v>438</v>
      </c>
      <c r="B441" s="22" t="s">
        <v>1147</v>
      </c>
      <c r="C441" s="22" t="s">
        <v>1148</v>
      </c>
      <c r="D441" s="22" t="s">
        <v>975</v>
      </c>
      <c r="E441" s="28">
        <v>25000</v>
      </c>
      <c r="F441" s="29">
        <v>1</v>
      </c>
      <c r="G441" s="11">
        <f t="shared" si="8"/>
        <v>25000</v>
      </c>
      <c r="H441" s="20" t="s">
        <v>2084</v>
      </c>
    </row>
    <row r="442" spans="1:8" s="9" customFormat="1" ht="22.5" customHeight="1" x14ac:dyDescent="0.3">
      <c r="A442" s="4">
        <v>439</v>
      </c>
      <c r="B442" s="22" t="s">
        <v>1149</v>
      </c>
      <c r="C442" s="22" t="s">
        <v>1148</v>
      </c>
      <c r="D442" s="22" t="s">
        <v>975</v>
      </c>
      <c r="E442" s="28">
        <v>25000</v>
      </c>
      <c r="F442" s="29">
        <v>1</v>
      </c>
      <c r="G442" s="11">
        <f t="shared" si="8"/>
        <v>25000</v>
      </c>
      <c r="H442" s="20" t="s">
        <v>2084</v>
      </c>
    </row>
    <row r="443" spans="1:8" s="9" customFormat="1" ht="22.5" customHeight="1" x14ac:dyDescent="0.3">
      <c r="A443" s="4">
        <v>440</v>
      </c>
      <c r="B443" s="22" t="s">
        <v>1150</v>
      </c>
      <c r="C443" s="22" t="s">
        <v>1151</v>
      </c>
      <c r="D443" s="22" t="s">
        <v>1152</v>
      </c>
      <c r="E443" s="28">
        <v>35000</v>
      </c>
      <c r="F443" s="29">
        <v>1</v>
      </c>
      <c r="G443" s="11">
        <f t="shared" si="8"/>
        <v>35000</v>
      </c>
      <c r="H443" s="20" t="s">
        <v>2084</v>
      </c>
    </row>
    <row r="444" spans="1:8" s="9" customFormat="1" ht="22.5" customHeight="1" x14ac:dyDescent="0.3">
      <c r="A444" s="4">
        <v>441</v>
      </c>
      <c r="B444" s="22" t="s">
        <v>1153</v>
      </c>
      <c r="C444" s="22" t="s">
        <v>1154</v>
      </c>
      <c r="D444" s="22" t="s">
        <v>138</v>
      </c>
      <c r="E444" s="28">
        <v>27000</v>
      </c>
      <c r="F444" s="29">
        <v>1</v>
      </c>
      <c r="G444" s="11">
        <f t="shared" si="8"/>
        <v>27000</v>
      </c>
      <c r="H444" s="20" t="s">
        <v>2084</v>
      </c>
    </row>
    <row r="445" spans="1:8" s="9" customFormat="1" ht="22.5" customHeight="1" x14ac:dyDescent="0.3">
      <c r="A445" s="4">
        <v>442</v>
      </c>
      <c r="B445" s="22" t="s">
        <v>1155</v>
      </c>
      <c r="C445" s="22" t="s">
        <v>1156</v>
      </c>
      <c r="D445" s="22" t="s">
        <v>1157</v>
      </c>
      <c r="E445" s="28">
        <v>16000</v>
      </c>
      <c r="F445" s="29">
        <v>1</v>
      </c>
      <c r="G445" s="11">
        <f t="shared" si="8"/>
        <v>16000</v>
      </c>
      <c r="H445" s="20" t="s">
        <v>2084</v>
      </c>
    </row>
    <row r="446" spans="1:8" s="9" customFormat="1" ht="22.5" customHeight="1" x14ac:dyDescent="0.3">
      <c r="A446" s="4">
        <v>443</v>
      </c>
      <c r="B446" s="22" t="s">
        <v>1158</v>
      </c>
      <c r="C446" s="22" t="s">
        <v>1159</v>
      </c>
      <c r="D446" s="22" t="s">
        <v>975</v>
      </c>
      <c r="E446" s="28">
        <v>9000</v>
      </c>
      <c r="F446" s="29">
        <v>1</v>
      </c>
      <c r="G446" s="11">
        <f t="shared" si="8"/>
        <v>9000</v>
      </c>
      <c r="H446" s="20" t="s">
        <v>2084</v>
      </c>
    </row>
    <row r="447" spans="1:8" s="9" customFormat="1" ht="22.5" customHeight="1" x14ac:dyDescent="0.3">
      <c r="A447" s="4">
        <v>444</v>
      </c>
      <c r="B447" s="22" t="s">
        <v>1160</v>
      </c>
      <c r="C447" s="22" t="s">
        <v>993</v>
      </c>
      <c r="D447" s="22" t="s">
        <v>975</v>
      </c>
      <c r="E447" s="28">
        <v>20000</v>
      </c>
      <c r="F447" s="29">
        <v>1</v>
      </c>
      <c r="G447" s="11">
        <f t="shared" si="8"/>
        <v>20000</v>
      </c>
      <c r="H447" s="20" t="s">
        <v>2084</v>
      </c>
    </row>
    <row r="448" spans="1:8" s="9" customFormat="1" ht="22.5" customHeight="1" x14ac:dyDescent="0.3">
      <c r="A448" s="4">
        <v>445</v>
      </c>
      <c r="B448" s="22" t="s">
        <v>1161</v>
      </c>
      <c r="C448" s="22" t="s">
        <v>993</v>
      </c>
      <c r="D448" s="22" t="s">
        <v>975</v>
      </c>
      <c r="E448" s="28">
        <v>20000</v>
      </c>
      <c r="F448" s="29">
        <v>1</v>
      </c>
      <c r="G448" s="11">
        <f t="shared" si="8"/>
        <v>20000</v>
      </c>
      <c r="H448" s="20" t="s">
        <v>2084</v>
      </c>
    </row>
    <row r="449" spans="1:8" s="9" customFormat="1" ht="22.5" customHeight="1" x14ac:dyDescent="0.3">
      <c r="A449" s="4">
        <v>446</v>
      </c>
      <c r="B449" s="22" t="s">
        <v>1162</v>
      </c>
      <c r="C449" s="22" t="s">
        <v>1163</v>
      </c>
      <c r="D449" s="22" t="s">
        <v>1164</v>
      </c>
      <c r="E449" s="28">
        <v>35000</v>
      </c>
      <c r="F449" s="29">
        <v>1</v>
      </c>
      <c r="G449" s="11">
        <f t="shared" si="8"/>
        <v>35000</v>
      </c>
      <c r="H449" s="20" t="s">
        <v>2084</v>
      </c>
    </row>
    <row r="450" spans="1:8" s="9" customFormat="1" ht="22.5" customHeight="1" x14ac:dyDescent="0.3">
      <c r="A450" s="4">
        <v>447</v>
      </c>
      <c r="B450" s="22" t="s">
        <v>1165</v>
      </c>
      <c r="C450" s="22" t="s">
        <v>1166</v>
      </c>
      <c r="D450" s="22" t="s">
        <v>385</v>
      </c>
      <c r="E450" s="28">
        <v>15000</v>
      </c>
      <c r="F450" s="29">
        <v>1</v>
      </c>
      <c r="G450" s="11">
        <f t="shared" si="8"/>
        <v>15000</v>
      </c>
      <c r="H450" s="20" t="s">
        <v>2084</v>
      </c>
    </row>
    <row r="451" spans="1:8" s="9" customFormat="1" ht="22.5" customHeight="1" x14ac:dyDescent="0.3">
      <c r="A451" s="4">
        <v>448</v>
      </c>
      <c r="B451" s="22" t="s">
        <v>1167</v>
      </c>
      <c r="C451" s="22" t="s">
        <v>1168</v>
      </c>
      <c r="D451" s="22" t="s">
        <v>57</v>
      </c>
      <c r="E451" s="28">
        <v>24000</v>
      </c>
      <c r="F451" s="29">
        <v>1</v>
      </c>
      <c r="G451" s="11">
        <f t="shared" si="8"/>
        <v>24000</v>
      </c>
      <c r="H451" s="20" t="s">
        <v>2084</v>
      </c>
    </row>
    <row r="452" spans="1:8" s="9" customFormat="1" ht="22.5" customHeight="1" x14ac:dyDescent="0.3">
      <c r="A452" s="4">
        <v>449</v>
      </c>
      <c r="B452" s="22" t="s">
        <v>1169</v>
      </c>
      <c r="C452" s="22" t="s">
        <v>1170</v>
      </c>
      <c r="D452" s="22" t="s">
        <v>1171</v>
      </c>
      <c r="E452" s="28">
        <v>26000</v>
      </c>
      <c r="F452" s="29">
        <v>1</v>
      </c>
      <c r="G452" s="11">
        <f t="shared" si="8"/>
        <v>26000</v>
      </c>
      <c r="H452" s="20" t="s">
        <v>2084</v>
      </c>
    </row>
    <row r="453" spans="1:8" s="9" customFormat="1" ht="22.5" customHeight="1" x14ac:dyDescent="0.3">
      <c r="A453" s="4">
        <v>450</v>
      </c>
      <c r="B453" s="22" t="s">
        <v>1172</v>
      </c>
      <c r="C453" s="22" t="s">
        <v>1173</v>
      </c>
      <c r="D453" s="22" t="s">
        <v>385</v>
      </c>
      <c r="E453" s="28">
        <v>12000</v>
      </c>
      <c r="F453" s="29">
        <v>1</v>
      </c>
      <c r="G453" s="11">
        <f t="shared" si="8"/>
        <v>12000</v>
      </c>
      <c r="H453" s="20" t="s">
        <v>2084</v>
      </c>
    </row>
    <row r="454" spans="1:8" s="9" customFormat="1" ht="22.5" customHeight="1" x14ac:dyDescent="0.3">
      <c r="A454" s="4">
        <v>451</v>
      </c>
      <c r="B454" s="22" t="s">
        <v>1174</v>
      </c>
      <c r="C454" s="22" t="s">
        <v>1175</v>
      </c>
      <c r="D454" s="22" t="s">
        <v>1176</v>
      </c>
      <c r="E454" s="28">
        <v>15000</v>
      </c>
      <c r="F454" s="29">
        <v>1</v>
      </c>
      <c r="G454" s="11">
        <f t="shared" si="8"/>
        <v>15000</v>
      </c>
      <c r="H454" s="20" t="s">
        <v>2084</v>
      </c>
    </row>
    <row r="455" spans="1:8" s="9" customFormat="1" ht="22.5" customHeight="1" x14ac:dyDescent="0.3">
      <c r="A455" s="4">
        <v>452</v>
      </c>
      <c r="B455" s="22" t="s">
        <v>1177</v>
      </c>
      <c r="C455" s="22" t="s">
        <v>1175</v>
      </c>
      <c r="D455" s="22" t="s">
        <v>1176</v>
      </c>
      <c r="E455" s="28">
        <v>15000</v>
      </c>
      <c r="F455" s="29">
        <v>1</v>
      </c>
      <c r="G455" s="11">
        <f t="shared" ref="G455:G518" si="9">E455*F455</f>
        <v>15000</v>
      </c>
      <c r="H455" s="20" t="s">
        <v>2084</v>
      </c>
    </row>
    <row r="456" spans="1:8" s="9" customFormat="1" ht="22.5" customHeight="1" x14ac:dyDescent="0.3">
      <c r="A456" s="4">
        <v>453</v>
      </c>
      <c r="B456" s="22" t="s">
        <v>1178</v>
      </c>
      <c r="C456" s="22" t="s">
        <v>1179</v>
      </c>
      <c r="D456" s="22" t="s">
        <v>15</v>
      </c>
      <c r="E456" s="28">
        <v>10000</v>
      </c>
      <c r="F456" s="29">
        <v>1</v>
      </c>
      <c r="G456" s="11">
        <f t="shared" si="9"/>
        <v>10000</v>
      </c>
      <c r="H456" s="20" t="s">
        <v>2084</v>
      </c>
    </row>
    <row r="457" spans="1:8" s="9" customFormat="1" ht="22.5" customHeight="1" x14ac:dyDescent="0.3">
      <c r="A457" s="4">
        <v>454</v>
      </c>
      <c r="B457" s="22" t="s">
        <v>1180</v>
      </c>
      <c r="C457" s="22" t="s">
        <v>1181</v>
      </c>
      <c r="D457" s="22" t="s">
        <v>975</v>
      </c>
      <c r="E457" s="28">
        <v>18000</v>
      </c>
      <c r="F457" s="29">
        <v>1</v>
      </c>
      <c r="G457" s="11">
        <f t="shared" si="9"/>
        <v>18000</v>
      </c>
      <c r="H457" s="20" t="s">
        <v>2084</v>
      </c>
    </row>
    <row r="458" spans="1:8" s="9" customFormat="1" ht="22.5" customHeight="1" x14ac:dyDescent="0.3">
      <c r="A458" s="4">
        <v>455</v>
      </c>
      <c r="B458" s="22" t="s">
        <v>1182</v>
      </c>
      <c r="C458" s="22" t="s">
        <v>1181</v>
      </c>
      <c r="D458" s="22" t="s">
        <v>975</v>
      </c>
      <c r="E458" s="28">
        <v>18000</v>
      </c>
      <c r="F458" s="29">
        <v>1</v>
      </c>
      <c r="G458" s="11">
        <f t="shared" si="9"/>
        <v>18000</v>
      </c>
      <c r="H458" s="20" t="s">
        <v>2084</v>
      </c>
    </row>
    <row r="459" spans="1:8" s="9" customFormat="1" ht="22.5" customHeight="1" x14ac:dyDescent="0.3">
      <c r="A459" s="4">
        <v>456</v>
      </c>
      <c r="B459" s="22" t="s">
        <v>1183</v>
      </c>
      <c r="C459" s="22" t="s">
        <v>1181</v>
      </c>
      <c r="D459" s="22" t="s">
        <v>975</v>
      </c>
      <c r="E459" s="28">
        <v>15000</v>
      </c>
      <c r="F459" s="29">
        <v>1</v>
      </c>
      <c r="G459" s="11">
        <f t="shared" si="9"/>
        <v>15000</v>
      </c>
      <c r="H459" s="20" t="s">
        <v>2084</v>
      </c>
    </row>
    <row r="460" spans="1:8" s="9" customFormat="1" ht="22.5" customHeight="1" x14ac:dyDescent="0.3">
      <c r="A460" s="4">
        <v>457</v>
      </c>
      <c r="B460" s="22" t="s">
        <v>1184</v>
      </c>
      <c r="C460" s="22" t="s">
        <v>1181</v>
      </c>
      <c r="D460" s="22" t="s">
        <v>975</v>
      </c>
      <c r="E460" s="28">
        <v>18000</v>
      </c>
      <c r="F460" s="29">
        <v>1</v>
      </c>
      <c r="G460" s="11">
        <f t="shared" si="9"/>
        <v>18000</v>
      </c>
      <c r="H460" s="20" t="s">
        <v>2084</v>
      </c>
    </row>
    <row r="461" spans="1:8" s="9" customFormat="1" ht="22.5" customHeight="1" x14ac:dyDescent="0.3">
      <c r="A461" s="4">
        <v>458</v>
      </c>
      <c r="B461" s="22" t="s">
        <v>1185</v>
      </c>
      <c r="C461" s="22" t="s">
        <v>1181</v>
      </c>
      <c r="D461" s="22" t="s">
        <v>975</v>
      </c>
      <c r="E461" s="28">
        <v>18000</v>
      </c>
      <c r="F461" s="29">
        <v>1</v>
      </c>
      <c r="G461" s="11">
        <f t="shared" si="9"/>
        <v>18000</v>
      </c>
      <c r="H461" s="20" t="s">
        <v>2084</v>
      </c>
    </row>
    <row r="462" spans="1:8" s="9" customFormat="1" ht="22.5" customHeight="1" x14ac:dyDescent="0.3">
      <c r="A462" s="4">
        <v>459</v>
      </c>
      <c r="B462" s="22" t="s">
        <v>1186</v>
      </c>
      <c r="C462" s="22" t="s">
        <v>1181</v>
      </c>
      <c r="D462" s="22" t="s">
        <v>975</v>
      </c>
      <c r="E462" s="28">
        <v>18000</v>
      </c>
      <c r="F462" s="29">
        <v>1</v>
      </c>
      <c r="G462" s="11">
        <f t="shared" si="9"/>
        <v>18000</v>
      </c>
      <c r="H462" s="20" t="s">
        <v>2084</v>
      </c>
    </row>
    <row r="463" spans="1:8" s="9" customFormat="1" ht="22.5" customHeight="1" x14ac:dyDescent="0.3">
      <c r="A463" s="4">
        <v>460</v>
      </c>
      <c r="B463" s="22" t="s">
        <v>1187</v>
      </c>
      <c r="C463" s="22" t="s">
        <v>1188</v>
      </c>
      <c r="D463" s="22" t="s">
        <v>138</v>
      </c>
      <c r="E463" s="28">
        <v>25000</v>
      </c>
      <c r="F463" s="29">
        <v>1</v>
      </c>
      <c r="G463" s="11">
        <f t="shared" si="9"/>
        <v>25000</v>
      </c>
      <c r="H463" s="20" t="s">
        <v>2084</v>
      </c>
    </row>
    <row r="464" spans="1:8" s="9" customFormat="1" ht="22.5" customHeight="1" x14ac:dyDescent="0.3">
      <c r="A464" s="4">
        <v>461</v>
      </c>
      <c r="B464" s="22" t="s">
        <v>1189</v>
      </c>
      <c r="C464" s="22" t="s">
        <v>1188</v>
      </c>
      <c r="D464" s="22" t="s">
        <v>138</v>
      </c>
      <c r="E464" s="28">
        <v>23000</v>
      </c>
      <c r="F464" s="29">
        <v>1</v>
      </c>
      <c r="G464" s="11">
        <f t="shared" si="9"/>
        <v>23000</v>
      </c>
      <c r="H464" s="20" t="s">
        <v>2084</v>
      </c>
    </row>
    <row r="465" spans="1:8" s="9" customFormat="1" ht="22.5" customHeight="1" x14ac:dyDescent="0.3">
      <c r="A465" s="4">
        <v>462</v>
      </c>
      <c r="B465" s="22" t="s">
        <v>1190</v>
      </c>
      <c r="C465" s="22" t="s">
        <v>1191</v>
      </c>
      <c r="D465" s="22" t="s">
        <v>1192</v>
      </c>
      <c r="E465" s="28">
        <v>14000</v>
      </c>
      <c r="F465" s="29">
        <v>1</v>
      </c>
      <c r="G465" s="11">
        <f t="shared" si="9"/>
        <v>14000</v>
      </c>
      <c r="H465" s="20" t="s">
        <v>2084</v>
      </c>
    </row>
    <row r="466" spans="1:8" s="9" customFormat="1" ht="22.5" customHeight="1" x14ac:dyDescent="0.3">
      <c r="A466" s="4">
        <v>463</v>
      </c>
      <c r="B466" s="22" t="s">
        <v>1193</v>
      </c>
      <c r="C466" s="22" t="s">
        <v>1194</v>
      </c>
      <c r="D466" s="22" t="s">
        <v>1195</v>
      </c>
      <c r="E466" s="28">
        <v>11000</v>
      </c>
      <c r="F466" s="29">
        <v>1</v>
      </c>
      <c r="G466" s="11">
        <f t="shared" si="9"/>
        <v>11000</v>
      </c>
      <c r="H466" s="20" t="s">
        <v>2084</v>
      </c>
    </row>
    <row r="467" spans="1:8" s="9" customFormat="1" ht="22.5" customHeight="1" x14ac:dyDescent="0.3">
      <c r="A467" s="4">
        <v>464</v>
      </c>
      <c r="B467" s="22" t="s">
        <v>1196</v>
      </c>
      <c r="C467" s="22" t="s">
        <v>1197</v>
      </c>
      <c r="D467" s="22" t="s">
        <v>1198</v>
      </c>
      <c r="E467" s="28">
        <v>12000</v>
      </c>
      <c r="F467" s="29">
        <v>1</v>
      </c>
      <c r="G467" s="11">
        <f t="shared" si="9"/>
        <v>12000</v>
      </c>
      <c r="H467" s="20" t="s">
        <v>2084</v>
      </c>
    </row>
    <row r="468" spans="1:8" s="9" customFormat="1" ht="22.5" customHeight="1" x14ac:dyDescent="0.3">
      <c r="A468" s="4">
        <v>465</v>
      </c>
      <c r="B468" s="22" t="s">
        <v>1199</v>
      </c>
      <c r="C468" s="22" t="s">
        <v>1200</v>
      </c>
      <c r="D468" s="22" t="s">
        <v>1201</v>
      </c>
      <c r="E468" s="28">
        <v>13000</v>
      </c>
      <c r="F468" s="29">
        <v>1</v>
      </c>
      <c r="G468" s="11">
        <f t="shared" si="9"/>
        <v>13000</v>
      </c>
      <c r="H468" s="20" t="s">
        <v>2084</v>
      </c>
    </row>
    <row r="469" spans="1:8" s="9" customFormat="1" ht="22.5" customHeight="1" x14ac:dyDescent="0.3">
      <c r="A469" s="4">
        <v>466</v>
      </c>
      <c r="B469" s="22" t="s">
        <v>1202</v>
      </c>
      <c r="C469" s="22" t="s">
        <v>1203</v>
      </c>
      <c r="D469" s="22" t="s">
        <v>11</v>
      </c>
      <c r="E469" s="28">
        <v>9500</v>
      </c>
      <c r="F469" s="29">
        <v>1</v>
      </c>
      <c r="G469" s="11">
        <f t="shared" si="9"/>
        <v>9500</v>
      </c>
      <c r="H469" s="20" t="s">
        <v>2084</v>
      </c>
    </row>
    <row r="470" spans="1:8" s="9" customFormat="1" ht="22.5" customHeight="1" x14ac:dyDescent="0.3">
      <c r="A470" s="4">
        <v>467</v>
      </c>
      <c r="B470" s="22" t="s">
        <v>1204</v>
      </c>
      <c r="C470" s="22" t="s">
        <v>1205</v>
      </c>
      <c r="D470" s="22" t="s">
        <v>1102</v>
      </c>
      <c r="E470" s="28">
        <v>15000</v>
      </c>
      <c r="F470" s="29">
        <v>1</v>
      </c>
      <c r="G470" s="11">
        <f t="shared" si="9"/>
        <v>15000</v>
      </c>
      <c r="H470" s="20" t="s">
        <v>2084</v>
      </c>
    </row>
    <row r="471" spans="1:8" s="9" customFormat="1" ht="22.5" customHeight="1" x14ac:dyDescent="0.3">
      <c r="A471" s="4">
        <v>468</v>
      </c>
      <c r="B471" s="22" t="s">
        <v>1206</v>
      </c>
      <c r="C471" s="22" t="s">
        <v>1207</v>
      </c>
      <c r="D471" s="22" t="s">
        <v>1102</v>
      </c>
      <c r="E471" s="28">
        <v>12000</v>
      </c>
      <c r="F471" s="29">
        <v>1</v>
      </c>
      <c r="G471" s="11">
        <f t="shared" si="9"/>
        <v>12000</v>
      </c>
      <c r="H471" s="20" t="s">
        <v>2084</v>
      </c>
    </row>
    <row r="472" spans="1:8" s="9" customFormat="1" ht="22.5" customHeight="1" x14ac:dyDescent="0.3">
      <c r="A472" s="4">
        <v>469</v>
      </c>
      <c r="B472" s="22" t="s">
        <v>1208</v>
      </c>
      <c r="C472" s="22" t="s">
        <v>1209</v>
      </c>
      <c r="D472" s="22" t="s">
        <v>1210</v>
      </c>
      <c r="E472" s="28">
        <v>11000</v>
      </c>
      <c r="F472" s="29">
        <v>1</v>
      </c>
      <c r="G472" s="11">
        <f t="shared" si="9"/>
        <v>11000</v>
      </c>
      <c r="H472" s="20" t="s">
        <v>2084</v>
      </c>
    </row>
    <row r="473" spans="1:8" s="9" customFormat="1" ht="22.5" customHeight="1" x14ac:dyDescent="0.3">
      <c r="A473" s="4">
        <v>470</v>
      </c>
      <c r="B473" s="22" t="s">
        <v>1211</v>
      </c>
      <c r="C473" s="22" t="s">
        <v>1212</v>
      </c>
      <c r="D473" s="22" t="s">
        <v>1213</v>
      </c>
      <c r="E473" s="28">
        <v>15000</v>
      </c>
      <c r="F473" s="29">
        <v>1</v>
      </c>
      <c r="G473" s="11">
        <f t="shared" si="9"/>
        <v>15000</v>
      </c>
      <c r="H473" s="20" t="s">
        <v>2084</v>
      </c>
    </row>
    <row r="474" spans="1:8" s="9" customFormat="1" ht="22.5" customHeight="1" x14ac:dyDescent="0.3">
      <c r="A474" s="4">
        <v>471</v>
      </c>
      <c r="B474" s="22" t="s">
        <v>1214</v>
      </c>
      <c r="C474" s="22" t="s">
        <v>1215</v>
      </c>
      <c r="D474" s="22" t="s">
        <v>15</v>
      </c>
      <c r="E474" s="28">
        <v>28000</v>
      </c>
      <c r="F474" s="29">
        <v>1</v>
      </c>
      <c r="G474" s="11">
        <f t="shared" si="9"/>
        <v>28000</v>
      </c>
      <c r="H474" s="20" t="s">
        <v>2084</v>
      </c>
    </row>
    <row r="475" spans="1:8" s="9" customFormat="1" ht="22.5" customHeight="1" x14ac:dyDescent="0.3">
      <c r="A475" s="4">
        <v>472</v>
      </c>
      <c r="B475" s="22" t="s">
        <v>1216</v>
      </c>
      <c r="C475" s="22" t="s">
        <v>1215</v>
      </c>
      <c r="D475" s="22" t="s">
        <v>15</v>
      </c>
      <c r="E475" s="28">
        <v>28000</v>
      </c>
      <c r="F475" s="29">
        <v>1</v>
      </c>
      <c r="G475" s="11">
        <f t="shared" si="9"/>
        <v>28000</v>
      </c>
      <c r="H475" s="20" t="s">
        <v>2084</v>
      </c>
    </row>
    <row r="476" spans="1:8" s="9" customFormat="1" ht="22.5" customHeight="1" x14ac:dyDescent="0.3">
      <c r="A476" s="4">
        <v>473</v>
      </c>
      <c r="B476" s="22" t="s">
        <v>1217</v>
      </c>
      <c r="C476" s="22" t="s">
        <v>1218</v>
      </c>
      <c r="D476" s="22" t="s">
        <v>15</v>
      </c>
      <c r="E476" s="28">
        <v>12000</v>
      </c>
      <c r="F476" s="29">
        <v>1</v>
      </c>
      <c r="G476" s="11">
        <f t="shared" si="9"/>
        <v>12000</v>
      </c>
      <c r="H476" s="20" t="s">
        <v>2084</v>
      </c>
    </row>
    <row r="477" spans="1:8" s="9" customFormat="1" ht="22.5" customHeight="1" x14ac:dyDescent="0.3">
      <c r="A477" s="4">
        <v>474</v>
      </c>
      <c r="B477" s="22" t="s">
        <v>1219</v>
      </c>
      <c r="C477" s="22" t="s">
        <v>1220</v>
      </c>
      <c r="D477" s="22" t="s">
        <v>1102</v>
      </c>
      <c r="E477" s="28">
        <v>12000</v>
      </c>
      <c r="F477" s="29">
        <v>1</v>
      </c>
      <c r="G477" s="11">
        <f t="shared" si="9"/>
        <v>12000</v>
      </c>
      <c r="H477" s="20" t="s">
        <v>2084</v>
      </c>
    </row>
    <row r="478" spans="1:8" s="9" customFormat="1" ht="22.5" customHeight="1" x14ac:dyDescent="0.3">
      <c r="A478" s="4">
        <v>475</v>
      </c>
      <c r="B478" s="22" t="s">
        <v>1221</v>
      </c>
      <c r="C478" s="22" t="s">
        <v>1222</v>
      </c>
      <c r="D478" s="22" t="s">
        <v>1223</v>
      </c>
      <c r="E478" s="28">
        <v>9500</v>
      </c>
      <c r="F478" s="29">
        <v>1</v>
      </c>
      <c r="G478" s="11">
        <f t="shared" si="9"/>
        <v>9500</v>
      </c>
      <c r="H478" s="20" t="s">
        <v>2084</v>
      </c>
    </row>
    <row r="479" spans="1:8" s="9" customFormat="1" ht="22.5" customHeight="1" x14ac:dyDescent="0.3">
      <c r="A479" s="4">
        <v>476</v>
      </c>
      <c r="B479" s="22" t="s">
        <v>1224</v>
      </c>
      <c r="C479" s="22" t="s">
        <v>1225</v>
      </c>
      <c r="D479" s="22" t="s">
        <v>1226</v>
      </c>
      <c r="E479" s="28">
        <v>10000</v>
      </c>
      <c r="F479" s="29">
        <v>1</v>
      </c>
      <c r="G479" s="11">
        <f t="shared" si="9"/>
        <v>10000</v>
      </c>
      <c r="H479" s="20" t="s">
        <v>2084</v>
      </c>
    </row>
    <row r="480" spans="1:8" s="9" customFormat="1" ht="22.5" customHeight="1" x14ac:dyDescent="0.3">
      <c r="A480" s="4">
        <v>477</v>
      </c>
      <c r="B480" s="22" t="s">
        <v>1227</v>
      </c>
      <c r="C480" s="22" t="s">
        <v>1228</v>
      </c>
      <c r="D480" s="22" t="s">
        <v>15</v>
      </c>
      <c r="E480" s="28">
        <v>24000</v>
      </c>
      <c r="F480" s="29">
        <v>1</v>
      </c>
      <c r="G480" s="11">
        <f t="shared" si="9"/>
        <v>24000</v>
      </c>
      <c r="H480" s="20" t="s">
        <v>2084</v>
      </c>
    </row>
    <row r="481" spans="1:8" s="9" customFormat="1" ht="22.5" customHeight="1" x14ac:dyDescent="0.3">
      <c r="A481" s="4">
        <v>478</v>
      </c>
      <c r="B481" s="22" t="s">
        <v>1229</v>
      </c>
      <c r="C481" s="22" t="s">
        <v>1230</v>
      </c>
      <c r="D481" s="22" t="s">
        <v>15</v>
      </c>
      <c r="E481" s="28">
        <v>30800</v>
      </c>
      <c r="F481" s="29">
        <v>1</v>
      </c>
      <c r="G481" s="11">
        <f t="shared" si="9"/>
        <v>30800</v>
      </c>
      <c r="H481" s="20" t="s">
        <v>2084</v>
      </c>
    </row>
    <row r="482" spans="1:8" s="9" customFormat="1" ht="22.5" customHeight="1" x14ac:dyDescent="0.3">
      <c r="A482" s="4">
        <v>479</v>
      </c>
      <c r="B482" s="22" t="s">
        <v>1231</v>
      </c>
      <c r="C482" s="22" t="s">
        <v>1232</v>
      </c>
      <c r="D482" s="22" t="s">
        <v>1233</v>
      </c>
      <c r="E482" s="28">
        <v>10000</v>
      </c>
      <c r="F482" s="29">
        <v>1</v>
      </c>
      <c r="G482" s="11">
        <f t="shared" si="9"/>
        <v>10000</v>
      </c>
      <c r="H482" s="20" t="s">
        <v>2084</v>
      </c>
    </row>
    <row r="483" spans="1:8" s="9" customFormat="1" ht="22.5" customHeight="1" x14ac:dyDescent="0.3">
      <c r="A483" s="4">
        <v>480</v>
      </c>
      <c r="B483" s="22" t="s">
        <v>1234</v>
      </c>
      <c r="C483" s="22" t="s">
        <v>1235</v>
      </c>
      <c r="D483" s="22" t="s">
        <v>57</v>
      </c>
      <c r="E483" s="28">
        <v>39000</v>
      </c>
      <c r="F483" s="29">
        <v>1</v>
      </c>
      <c r="G483" s="11">
        <f t="shared" si="9"/>
        <v>39000</v>
      </c>
      <c r="H483" s="20" t="s">
        <v>2084</v>
      </c>
    </row>
    <row r="484" spans="1:8" s="9" customFormat="1" ht="22.5" customHeight="1" x14ac:dyDescent="0.3">
      <c r="A484" s="4">
        <v>481</v>
      </c>
      <c r="B484" s="22" t="s">
        <v>1236</v>
      </c>
      <c r="C484" s="22" t="s">
        <v>201</v>
      </c>
      <c r="D484" s="22" t="s">
        <v>1237</v>
      </c>
      <c r="E484" s="28">
        <v>10000</v>
      </c>
      <c r="F484" s="29">
        <v>1</v>
      </c>
      <c r="G484" s="11">
        <f t="shared" si="9"/>
        <v>10000</v>
      </c>
      <c r="H484" s="20" t="s">
        <v>2084</v>
      </c>
    </row>
    <row r="485" spans="1:8" s="9" customFormat="1" ht="22.5" customHeight="1" x14ac:dyDescent="0.3">
      <c r="A485" s="4">
        <v>482</v>
      </c>
      <c r="B485" s="22" t="s">
        <v>1238</v>
      </c>
      <c r="C485" s="22" t="s">
        <v>17</v>
      </c>
      <c r="D485" s="22" t="s">
        <v>1176</v>
      </c>
      <c r="E485" s="28">
        <v>38000</v>
      </c>
      <c r="F485" s="29">
        <v>1</v>
      </c>
      <c r="G485" s="11">
        <f t="shared" si="9"/>
        <v>38000</v>
      </c>
      <c r="H485" s="20" t="s">
        <v>2084</v>
      </c>
    </row>
    <row r="486" spans="1:8" s="9" customFormat="1" ht="22.5" customHeight="1" x14ac:dyDescent="0.3">
      <c r="A486" s="4">
        <v>483</v>
      </c>
      <c r="B486" s="22" t="s">
        <v>1239</v>
      </c>
      <c r="C486" s="22" t="s">
        <v>1240</v>
      </c>
      <c r="D486" s="22" t="s">
        <v>15</v>
      </c>
      <c r="E486" s="28">
        <v>12000</v>
      </c>
      <c r="F486" s="29">
        <v>1</v>
      </c>
      <c r="G486" s="11">
        <f t="shared" si="9"/>
        <v>12000</v>
      </c>
      <c r="H486" s="20" t="s">
        <v>2084</v>
      </c>
    </row>
    <row r="487" spans="1:8" s="9" customFormat="1" ht="22.5" customHeight="1" x14ac:dyDescent="0.3">
      <c r="A487" s="4">
        <v>484</v>
      </c>
      <c r="B487" s="22" t="s">
        <v>1241</v>
      </c>
      <c r="C487" s="22" t="s">
        <v>1240</v>
      </c>
      <c r="D487" s="22" t="s">
        <v>15</v>
      </c>
      <c r="E487" s="28">
        <v>12000</v>
      </c>
      <c r="F487" s="29">
        <v>1</v>
      </c>
      <c r="G487" s="11">
        <f t="shared" si="9"/>
        <v>12000</v>
      </c>
      <c r="H487" s="20" t="s">
        <v>2084</v>
      </c>
    </row>
    <row r="488" spans="1:8" s="9" customFormat="1" ht="22.5" customHeight="1" x14ac:dyDescent="0.3">
      <c r="A488" s="4">
        <v>485</v>
      </c>
      <c r="B488" s="22" t="s">
        <v>1242</v>
      </c>
      <c r="C488" s="22" t="s">
        <v>1243</v>
      </c>
      <c r="D488" s="22" t="s">
        <v>1244</v>
      </c>
      <c r="E488" s="28">
        <v>13000</v>
      </c>
      <c r="F488" s="29">
        <v>1</v>
      </c>
      <c r="G488" s="11">
        <f t="shared" si="9"/>
        <v>13000</v>
      </c>
      <c r="H488" s="20" t="s">
        <v>2084</v>
      </c>
    </row>
    <row r="489" spans="1:8" s="9" customFormat="1" ht="22.5" customHeight="1" x14ac:dyDescent="0.3">
      <c r="A489" s="4">
        <v>486</v>
      </c>
      <c r="B489" s="22" t="s">
        <v>1245</v>
      </c>
      <c r="C489" s="22" t="s">
        <v>1246</v>
      </c>
      <c r="D489" s="22" t="s">
        <v>1201</v>
      </c>
      <c r="E489" s="28">
        <v>12800</v>
      </c>
      <c r="F489" s="29">
        <v>1</v>
      </c>
      <c r="G489" s="11">
        <f t="shared" si="9"/>
        <v>12800</v>
      </c>
      <c r="H489" s="20" t="s">
        <v>2084</v>
      </c>
    </row>
    <row r="490" spans="1:8" s="9" customFormat="1" ht="22.5" customHeight="1" x14ac:dyDescent="0.3">
      <c r="A490" s="4">
        <v>487</v>
      </c>
      <c r="B490" s="22" t="s">
        <v>1247</v>
      </c>
      <c r="C490" s="22" t="s">
        <v>1248</v>
      </c>
      <c r="D490" s="22" t="s">
        <v>1249</v>
      </c>
      <c r="E490" s="28">
        <v>12000</v>
      </c>
      <c r="F490" s="29">
        <v>1</v>
      </c>
      <c r="G490" s="11">
        <f t="shared" si="9"/>
        <v>12000</v>
      </c>
      <c r="H490" s="20" t="s">
        <v>2084</v>
      </c>
    </row>
    <row r="491" spans="1:8" s="9" customFormat="1" ht="22.5" customHeight="1" x14ac:dyDescent="0.3">
      <c r="A491" s="4">
        <v>488</v>
      </c>
      <c r="B491" s="22" t="s">
        <v>1250</v>
      </c>
      <c r="C491" s="22" t="s">
        <v>100</v>
      </c>
      <c r="D491" s="22" t="s">
        <v>57</v>
      </c>
      <c r="E491" s="28">
        <v>33000</v>
      </c>
      <c r="F491" s="29">
        <v>1</v>
      </c>
      <c r="G491" s="11">
        <f t="shared" si="9"/>
        <v>33000</v>
      </c>
      <c r="H491" s="20" t="s">
        <v>2084</v>
      </c>
    </row>
    <row r="492" spans="1:8" s="9" customFormat="1" ht="22.5" customHeight="1" x14ac:dyDescent="0.3">
      <c r="A492" s="4">
        <v>489</v>
      </c>
      <c r="B492" s="22" t="s">
        <v>1251</v>
      </c>
      <c r="C492" s="22" t="s">
        <v>1252</v>
      </c>
      <c r="D492" s="22" t="s">
        <v>1253</v>
      </c>
      <c r="E492" s="28">
        <v>18000</v>
      </c>
      <c r="F492" s="29">
        <v>1</v>
      </c>
      <c r="G492" s="11">
        <f t="shared" si="9"/>
        <v>18000</v>
      </c>
      <c r="H492" s="20" t="s">
        <v>2084</v>
      </c>
    </row>
    <row r="493" spans="1:8" s="9" customFormat="1" ht="22.5" customHeight="1" x14ac:dyDescent="0.3">
      <c r="A493" s="4">
        <v>490</v>
      </c>
      <c r="B493" s="22" t="s">
        <v>1254</v>
      </c>
      <c r="C493" s="22" t="s">
        <v>1255</v>
      </c>
      <c r="D493" s="22" t="s">
        <v>1256</v>
      </c>
      <c r="E493" s="28">
        <v>108000</v>
      </c>
      <c r="F493" s="29">
        <v>1</v>
      </c>
      <c r="G493" s="11">
        <f t="shared" si="9"/>
        <v>108000</v>
      </c>
      <c r="H493" s="20" t="s">
        <v>2084</v>
      </c>
    </row>
    <row r="494" spans="1:8" s="9" customFormat="1" ht="22.5" customHeight="1" x14ac:dyDescent="0.3">
      <c r="A494" s="4">
        <v>491</v>
      </c>
      <c r="B494" s="22" t="s">
        <v>1257</v>
      </c>
      <c r="C494" s="22" t="s">
        <v>993</v>
      </c>
      <c r="D494" s="22" t="s">
        <v>138</v>
      </c>
      <c r="E494" s="28">
        <v>25000</v>
      </c>
      <c r="F494" s="29">
        <v>1</v>
      </c>
      <c r="G494" s="11">
        <f t="shared" si="9"/>
        <v>25000</v>
      </c>
      <c r="H494" s="20" t="s">
        <v>2084</v>
      </c>
    </row>
    <row r="495" spans="1:8" s="9" customFormat="1" ht="22.5" customHeight="1" x14ac:dyDescent="0.3">
      <c r="A495" s="4">
        <v>492</v>
      </c>
      <c r="B495" s="22" t="s">
        <v>1258</v>
      </c>
      <c r="C495" s="22" t="s">
        <v>1259</v>
      </c>
      <c r="D495" s="22" t="s">
        <v>446</v>
      </c>
      <c r="E495" s="28">
        <v>7900</v>
      </c>
      <c r="F495" s="29">
        <v>1</v>
      </c>
      <c r="G495" s="11">
        <f t="shared" si="9"/>
        <v>7900</v>
      </c>
      <c r="H495" s="20" t="s">
        <v>2084</v>
      </c>
    </row>
    <row r="496" spans="1:8" s="9" customFormat="1" ht="22.5" customHeight="1" x14ac:dyDescent="0.3">
      <c r="A496" s="4">
        <v>493</v>
      </c>
      <c r="B496" s="22" t="s">
        <v>1260</v>
      </c>
      <c r="C496" s="22" t="s">
        <v>1261</v>
      </c>
      <c r="D496" s="22" t="s">
        <v>1262</v>
      </c>
      <c r="E496" s="28">
        <v>34000</v>
      </c>
      <c r="F496" s="29">
        <v>1</v>
      </c>
      <c r="G496" s="11">
        <f t="shared" si="9"/>
        <v>34000</v>
      </c>
      <c r="H496" s="20" t="s">
        <v>2084</v>
      </c>
    </row>
    <row r="497" spans="1:8" s="9" customFormat="1" ht="22.5" customHeight="1" x14ac:dyDescent="0.3">
      <c r="A497" s="4">
        <v>494</v>
      </c>
      <c r="B497" s="22" t="s">
        <v>1263</v>
      </c>
      <c r="C497" s="22" t="s">
        <v>1261</v>
      </c>
      <c r="D497" s="22" t="s">
        <v>1262</v>
      </c>
      <c r="E497" s="28">
        <v>34000</v>
      </c>
      <c r="F497" s="29">
        <v>1</v>
      </c>
      <c r="G497" s="11">
        <f t="shared" si="9"/>
        <v>34000</v>
      </c>
      <c r="H497" s="20" t="s">
        <v>2084</v>
      </c>
    </row>
    <row r="498" spans="1:8" s="9" customFormat="1" ht="22.5" customHeight="1" x14ac:dyDescent="0.3">
      <c r="A498" s="4">
        <v>495</v>
      </c>
      <c r="B498" s="22" t="s">
        <v>1264</v>
      </c>
      <c r="C498" s="22" t="s">
        <v>1261</v>
      </c>
      <c r="D498" s="22" t="s">
        <v>1262</v>
      </c>
      <c r="E498" s="28">
        <v>34000</v>
      </c>
      <c r="F498" s="29">
        <v>1</v>
      </c>
      <c r="G498" s="11">
        <f t="shared" si="9"/>
        <v>34000</v>
      </c>
      <c r="H498" s="20" t="s">
        <v>2084</v>
      </c>
    </row>
    <row r="499" spans="1:8" s="9" customFormat="1" ht="22.5" customHeight="1" x14ac:dyDescent="0.3">
      <c r="A499" s="4">
        <v>496</v>
      </c>
      <c r="B499" s="22" t="s">
        <v>1265</v>
      </c>
      <c r="C499" s="22" t="s">
        <v>993</v>
      </c>
      <c r="D499" s="22" t="s">
        <v>138</v>
      </c>
      <c r="E499" s="28">
        <v>25000</v>
      </c>
      <c r="F499" s="29">
        <v>1</v>
      </c>
      <c r="G499" s="11">
        <f t="shared" si="9"/>
        <v>25000</v>
      </c>
      <c r="H499" s="20" t="s">
        <v>2084</v>
      </c>
    </row>
    <row r="500" spans="1:8" s="9" customFormat="1" ht="22.5" customHeight="1" x14ac:dyDescent="0.3">
      <c r="A500" s="4">
        <v>497</v>
      </c>
      <c r="B500" s="22" t="s">
        <v>1266</v>
      </c>
      <c r="C500" s="22" t="s">
        <v>1267</v>
      </c>
      <c r="D500" s="22" t="s">
        <v>1201</v>
      </c>
      <c r="E500" s="28">
        <v>15000</v>
      </c>
      <c r="F500" s="29">
        <v>1</v>
      </c>
      <c r="G500" s="11">
        <f t="shared" si="9"/>
        <v>15000</v>
      </c>
      <c r="H500" s="20" t="s">
        <v>2084</v>
      </c>
    </row>
    <row r="501" spans="1:8" s="9" customFormat="1" ht="22.5" customHeight="1" x14ac:dyDescent="0.3">
      <c r="A501" s="4">
        <v>498</v>
      </c>
      <c r="B501" s="22" t="s">
        <v>1268</v>
      </c>
      <c r="C501" s="22" t="s">
        <v>1269</v>
      </c>
      <c r="D501" s="22" t="s">
        <v>1176</v>
      </c>
      <c r="E501" s="28">
        <v>25000</v>
      </c>
      <c r="F501" s="29">
        <v>1</v>
      </c>
      <c r="G501" s="11">
        <f t="shared" si="9"/>
        <v>25000</v>
      </c>
      <c r="H501" s="20" t="s">
        <v>2084</v>
      </c>
    </row>
    <row r="502" spans="1:8" s="9" customFormat="1" ht="22.5" customHeight="1" x14ac:dyDescent="0.3">
      <c r="A502" s="4">
        <v>499</v>
      </c>
      <c r="B502" s="22" t="s">
        <v>1270</v>
      </c>
      <c r="C502" s="22" t="s">
        <v>1271</v>
      </c>
      <c r="D502" s="22" t="s">
        <v>1192</v>
      </c>
      <c r="E502" s="28">
        <v>8000</v>
      </c>
      <c r="F502" s="29">
        <v>1</v>
      </c>
      <c r="G502" s="11">
        <f t="shared" si="9"/>
        <v>8000</v>
      </c>
      <c r="H502" s="20" t="s">
        <v>2084</v>
      </c>
    </row>
    <row r="503" spans="1:8" s="9" customFormat="1" ht="22.5" customHeight="1" x14ac:dyDescent="0.3">
      <c r="A503" s="4">
        <v>500</v>
      </c>
      <c r="B503" s="22" t="s">
        <v>1272</v>
      </c>
      <c r="C503" s="22" t="s">
        <v>1273</v>
      </c>
      <c r="D503" s="22" t="s">
        <v>1102</v>
      </c>
      <c r="E503" s="28">
        <v>11000</v>
      </c>
      <c r="F503" s="29">
        <v>1</v>
      </c>
      <c r="G503" s="11">
        <f t="shared" si="9"/>
        <v>11000</v>
      </c>
      <c r="H503" s="20" t="s">
        <v>2084</v>
      </c>
    </row>
    <row r="504" spans="1:8" s="9" customFormat="1" ht="22.5" customHeight="1" x14ac:dyDescent="0.3">
      <c r="A504" s="4">
        <v>501</v>
      </c>
      <c r="B504" s="22" t="s">
        <v>1274</v>
      </c>
      <c r="C504" s="22" t="s">
        <v>17</v>
      </c>
      <c r="D504" s="22" t="s">
        <v>1275</v>
      </c>
      <c r="E504" s="28">
        <v>120000</v>
      </c>
      <c r="F504" s="29">
        <v>1</v>
      </c>
      <c r="G504" s="11">
        <f t="shared" si="9"/>
        <v>120000</v>
      </c>
      <c r="H504" s="20" t="s">
        <v>2084</v>
      </c>
    </row>
    <row r="505" spans="1:8" s="9" customFormat="1" ht="22.5" customHeight="1" x14ac:dyDescent="0.3">
      <c r="A505" s="4">
        <v>502</v>
      </c>
      <c r="B505" s="22" t="s">
        <v>1276</v>
      </c>
      <c r="C505" s="22" t="s">
        <v>1277</v>
      </c>
      <c r="D505" s="22" t="s">
        <v>1278</v>
      </c>
      <c r="E505" s="28">
        <v>8000</v>
      </c>
      <c r="F505" s="29">
        <v>1</v>
      </c>
      <c r="G505" s="11">
        <f t="shared" si="9"/>
        <v>8000</v>
      </c>
      <c r="H505" s="20" t="s">
        <v>2084</v>
      </c>
    </row>
    <row r="506" spans="1:8" s="9" customFormat="1" ht="22.5" customHeight="1" x14ac:dyDescent="0.3">
      <c r="A506" s="4">
        <v>503</v>
      </c>
      <c r="B506" s="22" t="s">
        <v>1279</v>
      </c>
      <c r="C506" s="22" t="s">
        <v>1280</v>
      </c>
      <c r="D506" s="22" t="s">
        <v>1278</v>
      </c>
      <c r="E506" s="28">
        <v>11000</v>
      </c>
      <c r="F506" s="29">
        <v>1</v>
      </c>
      <c r="G506" s="11">
        <f t="shared" si="9"/>
        <v>11000</v>
      </c>
      <c r="H506" s="20" t="s">
        <v>2084</v>
      </c>
    </row>
    <row r="507" spans="1:8" s="9" customFormat="1" ht="22.5" customHeight="1" x14ac:dyDescent="0.3">
      <c r="A507" s="4">
        <v>504</v>
      </c>
      <c r="B507" s="22" t="s">
        <v>1281</v>
      </c>
      <c r="C507" s="22" t="s">
        <v>1277</v>
      </c>
      <c r="D507" s="22" t="s">
        <v>1278</v>
      </c>
      <c r="E507" s="28">
        <v>10000</v>
      </c>
      <c r="F507" s="29">
        <v>1</v>
      </c>
      <c r="G507" s="11">
        <f t="shared" si="9"/>
        <v>10000</v>
      </c>
      <c r="H507" s="20" t="s">
        <v>2084</v>
      </c>
    </row>
    <row r="508" spans="1:8" s="9" customFormat="1" ht="22.5" customHeight="1" x14ac:dyDescent="0.3">
      <c r="A508" s="4">
        <v>505</v>
      </c>
      <c r="B508" s="22" t="s">
        <v>1282</v>
      </c>
      <c r="C508" s="22" t="s">
        <v>1283</v>
      </c>
      <c r="D508" s="22" t="s">
        <v>1152</v>
      </c>
      <c r="E508" s="28">
        <v>28000</v>
      </c>
      <c r="F508" s="29">
        <v>1</v>
      </c>
      <c r="G508" s="11">
        <f t="shared" si="9"/>
        <v>28000</v>
      </c>
      <c r="H508" s="20" t="s">
        <v>2084</v>
      </c>
    </row>
    <row r="509" spans="1:8" s="9" customFormat="1" ht="22.5" customHeight="1" x14ac:dyDescent="0.3">
      <c r="A509" s="4">
        <v>506</v>
      </c>
      <c r="B509" s="22" t="s">
        <v>1284</v>
      </c>
      <c r="C509" s="22" t="s">
        <v>1285</v>
      </c>
      <c r="D509" s="22" t="s">
        <v>1003</v>
      </c>
      <c r="E509" s="28">
        <v>12000</v>
      </c>
      <c r="F509" s="29">
        <v>1</v>
      </c>
      <c r="G509" s="11">
        <f t="shared" si="9"/>
        <v>12000</v>
      </c>
      <c r="H509" s="20" t="s">
        <v>2084</v>
      </c>
    </row>
    <row r="510" spans="1:8" s="9" customFormat="1" ht="22.5" customHeight="1" x14ac:dyDescent="0.3">
      <c r="A510" s="4">
        <v>507</v>
      </c>
      <c r="B510" s="22" t="s">
        <v>1286</v>
      </c>
      <c r="C510" s="22" t="s">
        <v>1287</v>
      </c>
      <c r="D510" s="22" t="s">
        <v>62</v>
      </c>
      <c r="E510" s="28">
        <v>270000</v>
      </c>
      <c r="F510" s="29">
        <v>1</v>
      </c>
      <c r="G510" s="11">
        <f t="shared" si="9"/>
        <v>270000</v>
      </c>
      <c r="H510" s="20" t="s">
        <v>2084</v>
      </c>
    </row>
    <row r="511" spans="1:8" s="9" customFormat="1" ht="22.5" customHeight="1" x14ac:dyDescent="0.3">
      <c r="A511" s="4">
        <v>508</v>
      </c>
      <c r="B511" s="22" t="s">
        <v>1288</v>
      </c>
      <c r="C511" s="22" t="s">
        <v>1289</v>
      </c>
      <c r="D511" s="22" t="s">
        <v>1223</v>
      </c>
      <c r="E511" s="28">
        <v>18000</v>
      </c>
      <c r="F511" s="29">
        <v>1</v>
      </c>
      <c r="G511" s="11">
        <f t="shared" si="9"/>
        <v>18000</v>
      </c>
      <c r="H511" s="20" t="s">
        <v>2084</v>
      </c>
    </row>
    <row r="512" spans="1:8" s="9" customFormat="1" ht="22.5" customHeight="1" x14ac:dyDescent="0.3">
      <c r="A512" s="4">
        <v>509</v>
      </c>
      <c r="B512" s="22" t="s">
        <v>1290</v>
      </c>
      <c r="C512" s="22" t="s">
        <v>1291</v>
      </c>
      <c r="D512" s="22" t="s">
        <v>912</v>
      </c>
      <c r="E512" s="28">
        <v>22000</v>
      </c>
      <c r="F512" s="29">
        <v>1</v>
      </c>
      <c r="G512" s="11">
        <f t="shared" si="9"/>
        <v>22000</v>
      </c>
      <c r="H512" s="20" t="s">
        <v>2084</v>
      </c>
    </row>
    <row r="513" spans="1:8" s="9" customFormat="1" ht="22.5" customHeight="1" x14ac:dyDescent="0.3">
      <c r="A513" s="4">
        <v>510</v>
      </c>
      <c r="B513" s="22" t="s">
        <v>1292</v>
      </c>
      <c r="C513" s="22" t="s">
        <v>1293</v>
      </c>
      <c r="D513" s="22" t="s">
        <v>1192</v>
      </c>
      <c r="E513" s="28">
        <v>15000</v>
      </c>
      <c r="F513" s="29">
        <v>1</v>
      </c>
      <c r="G513" s="11">
        <f t="shared" si="9"/>
        <v>15000</v>
      </c>
      <c r="H513" s="20" t="s">
        <v>2084</v>
      </c>
    </row>
    <row r="514" spans="1:8" s="9" customFormat="1" ht="22.5" customHeight="1" x14ac:dyDescent="0.3">
      <c r="A514" s="4">
        <v>511</v>
      </c>
      <c r="B514" s="22" t="s">
        <v>1294</v>
      </c>
      <c r="C514" s="22" t="s">
        <v>1295</v>
      </c>
      <c r="D514" s="22" t="s">
        <v>15</v>
      </c>
      <c r="E514" s="28">
        <v>8000</v>
      </c>
      <c r="F514" s="29">
        <v>1</v>
      </c>
      <c r="G514" s="11">
        <f t="shared" si="9"/>
        <v>8000</v>
      </c>
      <c r="H514" s="20" t="s">
        <v>2084</v>
      </c>
    </row>
    <row r="515" spans="1:8" s="9" customFormat="1" ht="22.5" customHeight="1" x14ac:dyDescent="0.3">
      <c r="A515" s="4">
        <v>512</v>
      </c>
      <c r="B515" s="22" t="s">
        <v>1296</v>
      </c>
      <c r="C515" s="22" t="s">
        <v>1297</v>
      </c>
      <c r="D515" s="22" t="s">
        <v>1210</v>
      </c>
      <c r="E515" s="28">
        <v>12000</v>
      </c>
      <c r="F515" s="29">
        <v>1</v>
      </c>
      <c r="G515" s="11">
        <f t="shared" si="9"/>
        <v>12000</v>
      </c>
      <c r="H515" s="20" t="s">
        <v>2084</v>
      </c>
    </row>
    <row r="516" spans="1:8" s="9" customFormat="1" ht="22.5" customHeight="1" x14ac:dyDescent="0.3">
      <c r="A516" s="4">
        <v>513</v>
      </c>
      <c r="B516" s="22" t="s">
        <v>1298</v>
      </c>
      <c r="C516" s="22" t="s">
        <v>993</v>
      </c>
      <c r="D516" s="22" t="s">
        <v>138</v>
      </c>
      <c r="E516" s="28">
        <v>25000</v>
      </c>
      <c r="F516" s="29">
        <v>1</v>
      </c>
      <c r="G516" s="11">
        <f t="shared" si="9"/>
        <v>25000</v>
      </c>
      <c r="H516" s="20" t="s">
        <v>2084</v>
      </c>
    </row>
    <row r="517" spans="1:8" s="9" customFormat="1" ht="22.5" customHeight="1" x14ac:dyDescent="0.3">
      <c r="A517" s="4">
        <v>514</v>
      </c>
      <c r="B517" s="22" t="s">
        <v>1299</v>
      </c>
      <c r="C517" s="22" t="s">
        <v>1300</v>
      </c>
      <c r="D517" s="22" t="s">
        <v>1301</v>
      </c>
      <c r="E517" s="28">
        <v>114000</v>
      </c>
      <c r="F517" s="29">
        <v>1</v>
      </c>
      <c r="G517" s="11">
        <f t="shared" si="9"/>
        <v>114000</v>
      </c>
      <c r="H517" s="20" t="s">
        <v>2084</v>
      </c>
    </row>
    <row r="518" spans="1:8" s="9" customFormat="1" ht="22.5" customHeight="1" x14ac:dyDescent="0.3">
      <c r="A518" s="4">
        <v>515</v>
      </c>
      <c r="B518" s="22" t="s">
        <v>1302</v>
      </c>
      <c r="C518" s="22" t="s">
        <v>1303</v>
      </c>
      <c r="D518" s="22" t="s">
        <v>15</v>
      </c>
      <c r="E518" s="28">
        <v>8000</v>
      </c>
      <c r="F518" s="29">
        <v>1</v>
      </c>
      <c r="G518" s="11">
        <f t="shared" si="9"/>
        <v>8000</v>
      </c>
      <c r="H518" s="20" t="s">
        <v>2084</v>
      </c>
    </row>
    <row r="519" spans="1:8" s="9" customFormat="1" ht="22.5" customHeight="1" x14ac:dyDescent="0.3">
      <c r="A519" s="4">
        <v>516</v>
      </c>
      <c r="B519" s="22" t="s">
        <v>1304</v>
      </c>
      <c r="C519" s="22" t="s">
        <v>1305</v>
      </c>
      <c r="D519" s="22" t="s">
        <v>5</v>
      </c>
      <c r="E519" s="28">
        <v>23000</v>
      </c>
      <c r="F519" s="29">
        <v>1</v>
      </c>
      <c r="G519" s="11">
        <f t="shared" ref="G519:G582" si="10">E519*F519</f>
        <v>23000</v>
      </c>
      <c r="H519" s="20" t="s">
        <v>2084</v>
      </c>
    </row>
    <row r="520" spans="1:8" s="9" customFormat="1" ht="22.5" customHeight="1" x14ac:dyDescent="0.3">
      <c r="A520" s="4">
        <v>517</v>
      </c>
      <c r="B520" s="22" t="s">
        <v>1306</v>
      </c>
      <c r="C520" s="22" t="s">
        <v>1305</v>
      </c>
      <c r="D520" s="22" t="s">
        <v>158</v>
      </c>
      <c r="E520" s="28">
        <v>12000</v>
      </c>
      <c r="F520" s="29">
        <v>1</v>
      </c>
      <c r="G520" s="11">
        <f t="shared" si="10"/>
        <v>12000</v>
      </c>
      <c r="H520" s="20" t="s">
        <v>2084</v>
      </c>
    </row>
    <row r="521" spans="1:8" s="9" customFormat="1" ht="22.5" customHeight="1" x14ac:dyDescent="0.3">
      <c r="A521" s="4">
        <v>518</v>
      </c>
      <c r="B521" s="22" t="s">
        <v>1307</v>
      </c>
      <c r="C521" s="22" t="s">
        <v>1308</v>
      </c>
      <c r="D521" s="22" t="s">
        <v>1213</v>
      </c>
      <c r="E521" s="28">
        <v>25000</v>
      </c>
      <c r="F521" s="29">
        <v>1</v>
      </c>
      <c r="G521" s="11">
        <f t="shared" si="10"/>
        <v>25000</v>
      </c>
      <c r="H521" s="20" t="s">
        <v>2084</v>
      </c>
    </row>
    <row r="522" spans="1:8" s="9" customFormat="1" ht="22.5" customHeight="1" x14ac:dyDescent="0.3">
      <c r="A522" s="4">
        <v>519</v>
      </c>
      <c r="B522" s="22" t="s">
        <v>1309</v>
      </c>
      <c r="C522" s="22" t="s">
        <v>1305</v>
      </c>
      <c r="D522" s="22" t="s">
        <v>1310</v>
      </c>
      <c r="E522" s="28">
        <v>10000</v>
      </c>
      <c r="F522" s="29">
        <v>1</v>
      </c>
      <c r="G522" s="11">
        <f t="shared" si="10"/>
        <v>10000</v>
      </c>
      <c r="H522" s="20" t="s">
        <v>2084</v>
      </c>
    </row>
    <row r="523" spans="1:8" s="9" customFormat="1" ht="22.5" customHeight="1" x14ac:dyDescent="0.3">
      <c r="A523" s="4">
        <v>520</v>
      </c>
      <c r="B523" s="22" t="s">
        <v>1311</v>
      </c>
      <c r="C523" s="22" t="s">
        <v>1312</v>
      </c>
      <c r="D523" s="22" t="s">
        <v>15</v>
      </c>
      <c r="E523" s="28">
        <v>25000</v>
      </c>
      <c r="F523" s="29">
        <v>1</v>
      </c>
      <c r="G523" s="11">
        <f t="shared" si="10"/>
        <v>25000</v>
      </c>
      <c r="H523" s="20" t="s">
        <v>2084</v>
      </c>
    </row>
    <row r="524" spans="1:8" s="9" customFormat="1" ht="22.5" customHeight="1" x14ac:dyDescent="0.3">
      <c r="A524" s="4">
        <v>521</v>
      </c>
      <c r="B524" s="22" t="s">
        <v>1313</v>
      </c>
      <c r="C524" s="22" t="s">
        <v>1312</v>
      </c>
      <c r="D524" s="22" t="s">
        <v>15</v>
      </c>
      <c r="E524" s="28">
        <v>28000</v>
      </c>
      <c r="F524" s="29">
        <v>1</v>
      </c>
      <c r="G524" s="11">
        <f t="shared" si="10"/>
        <v>28000</v>
      </c>
      <c r="H524" s="20" t="s">
        <v>2084</v>
      </c>
    </row>
    <row r="525" spans="1:8" s="9" customFormat="1" ht="22.5" customHeight="1" x14ac:dyDescent="0.3">
      <c r="A525" s="4">
        <v>522</v>
      </c>
      <c r="B525" s="22" t="s">
        <v>1314</v>
      </c>
      <c r="C525" s="22" t="s">
        <v>1312</v>
      </c>
      <c r="D525" s="22" t="s">
        <v>15</v>
      </c>
      <c r="E525" s="28">
        <v>40000</v>
      </c>
      <c r="F525" s="29">
        <v>1</v>
      </c>
      <c r="G525" s="11">
        <f t="shared" si="10"/>
        <v>40000</v>
      </c>
      <c r="H525" s="20" t="s">
        <v>2084</v>
      </c>
    </row>
    <row r="526" spans="1:8" s="9" customFormat="1" ht="22.5" customHeight="1" x14ac:dyDescent="0.3">
      <c r="A526" s="4">
        <v>523</v>
      </c>
      <c r="B526" s="22" t="s">
        <v>1315</v>
      </c>
      <c r="C526" s="22" t="s">
        <v>1312</v>
      </c>
      <c r="D526" s="22" t="s">
        <v>15</v>
      </c>
      <c r="E526" s="28">
        <v>45000</v>
      </c>
      <c r="F526" s="29">
        <v>1</v>
      </c>
      <c r="G526" s="11">
        <f t="shared" si="10"/>
        <v>45000</v>
      </c>
      <c r="H526" s="20" t="s">
        <v>2084</v>
      </c>
    </row>
    <row r="527" spans="1:8" s="9" customFormat="1" ht="22.5" customHeight="1" x14ac:dyDescent="0.3">
      <c r="A527" s="4">
        <v>524</v>
      </c>
      <c r="B527" s="22" t="s">
        <v>1316</v>
      </c>
      <c r="C527" s="22" t="s">
        <v>1097</v>
      </c>
      <c r="D527" s="22" t="s">
        <v>19</v>
      </c>
      <c r="E527" s="28">
        <v>80000</v>
      </c>
      <c r="F527" s="29">
        <v>1</v>
      </c>
      <c r="G527" s="11">
        <f t="shared" si="10"/>
        <v>80000</v>
      </c>
      <c r="H527" s="20" t="s">
        <v>2084</v>
      </c>
    </row>
    <row r="528" spans="1:8" s="9" customFormat="1" ht="22.5" customHeight="1" x14ac:dyDescent="0.3">
      <c r="A528" s="4">
        <v>525</v>
      </c>
      <c r="B528" s="22" t="s">
        <v>1317</v>
      </c>
      <c r="C528" s="22" t="s">
        <v>1318</v>
      </c>
      <c r="D528" s="22" t="s">
        <v>1319</v>
      </c>
      <c r="E528" s="28">
        <v>23000</v>
      </c>
      <c r="F528" s="29">
        <v>1</v>
      </c>
      <c r="G528" s="11">
        <f t="shared" si="10"/>
        <v>23000</v>
      </c>
      <c r="H528" s="20" t="s">
        <v>2084</v>
      </c>
    </row>
    <row r="529" spans="1:8" s="9" customFormat="1" ht="22.5" customHeight="1" x14ac:dyDescent="0.3">
      <c r="A529" s="4">
        <v>526</v>
      </c>
      <c r="B529" s="22" t="s">
        <v>1320</v>
      </c>
      <c r="C529" s="22" t="s">
        <v>1318</v>
      </c>
      <c r="D529" s="22" t="s">
        <v>1319</v>
      </c>
      <c r="E529" s="28">
        <v>29000</v>
      </c>
      <c r="F529" s="29">
        <v>1</v>
      </c>
      <c r="G529" s="11">
        <f t="shared" si="10"/>
        <v>29000</v>
      </c>
      <c r="H529" s="20" t="s">
        <v>2084</v>
      </c>
    </row>
    <row r="530" spans="1:8" s="9" customFormat="1" ht="22.5" customHeight="1" x14ac:dyDescent="0.3">
      <c r="A530" s="4">
        <v>527</v>
      </c>
      <c r="B530" s="22" t="s">
        <v>1321</v>
      </c>
      <c r="C530" s="22" t="s">
        <v>1318</v>
      </c>
      <c r="D530" s="22" t="s">
        <v>1319</v>
      </c>
      <c r="E530" s="28">
        <v>29800</v>
      </c>
      <c r="F530" s="29">
        <v>1</v>
      </c>
      <c r="G530" s="11">
        <f t="shared" si="10"/>
        <v>29800</v>
      </c>
      <c r="H530" s="20" t="s">
        <v>2084</v>
      </c>
    </row>
    <row r="531" spans="1:8" s="9" customFormat="1" ht="22.5" customHeight="1" x14ac:dyDescent="0.3">
      <c r="A531" s="4">
        <v>528</v>
      </c>
      <c r="B531" s="22" t="s">
        <v>1322</v>
      </c>
      <c r="C531" s="22" t="s">
        <v>1318</v>
      </c>
      <c r="D531" s="22" t="s">
        <v>1319</v>
      </c>
      <c r="E531" s="28">
        <v>29800</v>
      </c>
      <c r="F531" s="29">
        <v>1</v>
      </c>
      <c r="G531" s="11">
        <f t="shared" si="10"/>
        <v>29800</v>
      </c>
      <c r="H531" s="20" t="s">
        <v>2084</v>
      </c>
    </row>
    <row r="532" spans="1:8" s="9" customFormat="1" ht="22.5" customHeight="1" x14ac:dyDescent="0.3">
      <c r="A532" s="4">
        <v>529</v>
      </c>
      <c r="B532" s="22" t="s">
        <v>1323</v>
      </c>
      <c r="C532" s="22" t="s">
        <v>1324</v>
      </c>
      <c r="D532" s="22" t="s">
        <v>1325</v>
      </c>
      <c r="E532" s="28">
        <v>12500</v>
      </c>
      <c r="F532" s="29">
        <v>1</v>
      </c>
      <c r="G532" s="11">
        <f t="shared" si="10"/>
        <v>12500</v>
      </c>
      <c r="H532" s="20" t="s">
        <v>2084</v>
      </c>
    </row>
    <row r="533" spans="1:8" s="9" customFormat="1" ht="22.5" customHeight="1" x14ac:dyDescent="0.3">
      <c r="A533" s="4">
        <v>530</v>
      </c>
      <c r="B533" s="22" t="s">
        <v>1326</v>
      </c>
      <c r="C533" s="22" t="s">
        <v>1324</v>
      </c>
      <c r="D533" s="22" t="s">
        <v>1325</v>
      </c>
      <c r="E533" s="28">
        <v>12500</v>
      </c>
      <c r="F533" s="29">
        <v>1</v>
      </c>
      <c r="G533" s="11">
        <f t="shared" si="10"/>
        <v>12500</v>
      </c>
      <c r="H533" s="20" t="s">
        <v>2084</v>
      </c>
    </row>
    <row r="534" spans="1:8" s="9" customFormat="1" ht="22.5" customHeight="1" x14ac:dyDescent="0.3">
      <c r="A534" s="4">
        <v>531</v>
      </c>
      <c r="B534" s="22" t="s">
        <v>1327</v>
      </c>
      <c r="C534" s="22" t="s">
        <v>1324</v>
      </c>
      <c r="D534" s="22" t="s">
        <v>1325</v>
      </c>
      <c r="E534" s="28">
        <v>12500</v>
      </c>
      <c r="F534" s="29">
        <v>1</v>
      </c>
      <c r="G534" s="11">
        <f t="shared" si="10"/>
        <v>12500</v>
      </c>
      <c r="H534" s="20" t="s">
        <v>2084</v>
      </c>
    </row>
    <row r="535" spans="1:8" s="9" customFormat="1" ht="22.5" customHeight="1" x14ac:dyDescent="0.3">
      <c r="A535" s="4">
        <v>532</v>
      </c>
      <c r="B535" s="22" t="s">
        <v>1328</v>
      </c>
      <c r="C535" s="22" t="s">
        <v>1324</v>
      </c>
      <c r="D535" s="22" t="s">
        <v>1325</v>
      </c>
      <c r="E535" s="28">
        <v>12500</v>
      </c>
      <c r="F535" s="29">
        <v>1</v>
      </c>
      <c r="G535" s="11">
        <f t="shared" si="10"/>
        <v>12500</v>
      </c>
      <c r="H535" s="20" t="s">
        <v>2084</v>
      </c>
    </row>
    <row r="536" spans="1:8" s="9" customFormat="1" ht="22.5" customHeight="1" x14ac:dyDescent="0.3">
      <c r="A536" s="4">
        <v>533</v>
      </c>
      <c r="B536" s="22" t="s">
        <v>1329</v>
      </c>
      <c r="C536" s="22" t="s">
        <v>1324</v>
      </c>
      <c r="D536" s="22" t="s">
        <v>1325</v>
      </c>
      <c r="E536" s="28">
        <v>12500</v>
      </c>
      <c r="F536" s="29">
        <v>1</v>
      </c>
      <c r="G536" s="11">
        <f t="shared" si="10"/>
        <v>12500</v>
      </c>
      <c r="H536" s="20" t="s">
        <v>2084</v>
      </c>
    </row>
    <row r="537" spans="1:8" s="9" customFormat="1" ht="22.5" customHeight="1" x14ac:dyDescent="0.3">
      <c r="A537" s="4">
        <v>534</v>
      </c>
      <c r="B537" s="22" t="s">
        <v>1330</v>
      </c>
      <c r="C537" s="22" t="s">
        <v>1331</v>
      </c>
      <c r="D537" s="22" t="s">
        <v>1332</v>
      </c>
      <c r="E537" s="28">
        <v>15000</v>
      </c>
      <c r="F537" s="29">
        <v>1</v>
      </c>
      <c r="G537" s="11">
        <f t="shared" si="10"/>
        <v>15000</v>
      </c>
      <c r="H537" s="20" t="s">
        <v>2084</v>
      </c>
    </row>
    <row r="538" spans="1:8" s="9" customFormat="1" ht="22.5" customHeight="1" x14ac:dyDescent="0.3">
      <c r="A538" s="4">
        <v>535</v>
      </c>
      <c r="B538" s="22" t="s">
        <v>1333</v>
      </c>
      <c r="C538" s="22" t="s">
        <v>1334</v>
      </c>
      <c r="D538" s="22" t="s">
        <v>1335</v>
      </c>
      <c r="E538" s="28">
        <v>25000</v>
      </c>
      <c r="F538" s="29">
        <v>1</v>
      </c>
      <c r="G538" s="11">
        <f t="shared" si="10"/>
        <v>25000</v>
      </c>
      <c r="H538" s="20" t="s">
        <v>2084</v>
      </c>
    </row>
    <row r="539" spans="1:8" s="9" customFormat="1" ht="22.5" customHeight="1" x14ac:dyDescent="0.3">
      <c r="A539" s="4">
        <v>536</v>
      </c>
      <c r="B539" s="22" t="s">
        <v>1336</v>
      </c>
      <c r="C539" s="22" t="s">
        <v>1334</v>
      </c>
      <c r="D539" s="22" t="s">
        <v>1335</v>
      </c>
      <c r="E539" s="28">
        <v>25000</v>
      </c>
      <c r="F539" s="29">
        <v>1</v>
      </c>
      <c r="G539" s="11">
        <f t="shared" si="10"/>
        <v>25000</v>
      </c>
      <c r="H539" s="20" t="s">
        <v>2084</v>
      </c>
    </row>
    <row r="540" spans="1:8" s="9" customFormat="1" ht="22.5" customHeight="1" x14ac:dyDescent="0.3">
      <c r="A540" s="4">
        <v>537</v>
      </c>
      <c r="B540" s="22" t="s">
        <v>1337</v>
      </c>
      <c r="C540" s="22" t="s">
        <v>1334</v>
      </c>
      <c r="D540" s="22" t="s">
        <v>1335</v>
      </c>
      <c r="E540" s="28">
        <v>25000</v>
      </c>
      <c r="F540" s="29">
        <v>1</v>
      </c>
      <c r="G540" s="11">
        <f t="shared" si="10"/>
        <v>25000</v>
      </c>
      <c r="H540" s="20" t="s">
        <v>2084</v>
      </c>
    </row>
    <row r="541" spans="1:8" s="9" customFormat="1" ht="22.5" customHeight="1" x14ac:dyDescent="0.3">
      <c r="A541" s="4">
        <v>538</v>
      </c>
      <c r="B541" s="22" t="s">
        <v>1338</v>
      </c>
      <c r="C541" s="22" t="s">
        <v>1334</v>
      </c>
      <c r="D541" s="22" t="s">
        <v>1335</v>
      </c>
      <c r="E541" s="28">
        <v>25000</v>
      </c>
      <c r="F541" s="29">
        <v>1</v>
      </c>
      <c r="G541" s="11">
        <f t="shared" si="10"/>
        <v>25000</v>
      </c>
      <c r="H541" s="20" t="s">
        <v>2084</v>
      </c>
    </row>
    <row r="542" spans="1:8" s="9" customFormat="1" ht="22.5" customHeight="1" x14ac:dyDescent="0.3">
      <c r="A542" s="4">
        <v>539</v>
      </c>
      <c r="B542" s="22" t="s">
        <v>1339</v>
      </c>
      <c r="C542" s="22" t="s">
        <v>1334</v>
      </c>
      <c r="D542" s="22" t="s">
        <v>1335</v>
      </c>
      <c r="E542" s="28">
        <v>25000</v>
      </c>
      <c r="F542" s="29">
        <v>1</v>
      </c>
      <c r="G542" s="11">
        <f t="shared" si="10"/>
        <v>25000</v>
      </c>
      <c r="H542" s="20" t="s">
        <v>2084</v>
      </c>
    </row>
    <row r="543" spans="1:8" s="9" customFormat="1" ht="22.5" customHeight="1" x14ac:dyDescent="0.3">
      <c r="A543" s="4">
        <v>540</v>
      </c>
      <c r="B543" s="22" t="s">
        <v>1340</v>
      </c>
      <c r="C543" s="22" t="s">
        <v>1341</v>
      </c>
      <c r="D543" s="22" t="s">
        <v>1342</v>
      </c>
      <c r="E543" s="28">
        <v>19500</v>
      </c>
      <c r="F543" s="29">
        <v>1</v>
      </c>
      <c r="G543" s="11">
        <f t="shared" si="10"/>
        <v>19500</v>
      </c>
      <c r="H543" s="20" t="s">
        <v>2084</v>
      </c>
    </row>
    <row r="544" spans="1:8" s="9" customFormat="1" ht="22.5" customHeight="1" x14ac:dyDescent="0.3">
      <c r="A544" s="4">
        <v>541</v>
      </c>
      <c r="B544" s="22" t="s">
        <v>1343</v>
      </c>
      <c r="C544" s="22" t="s">
        <v>1341</v>
      </c>
      <c r="D544" s="22" t="s">
        <v>1342</v>
      </c>
      <c r="E544" s="28">
        <v>17800</v>
      </c>
      <c r="F544" s="29">
        <v>1</v>
      </c>
      <c r="G544" s="11">
        <f t="shared" si="10"/>
        <v>17800</v>
      </c>
      <c r="H544" s="20" t="s">
        <v>2084</v>
      </c>
    </row>
    <row r="545" spans="1:8" s="9" customFormat="1" ht="22.5" customHeight="1" x14ac:dyDescent="0.3">
      <c r="A545" s="4">
        <v>542</v>
      </c>
      <c r="B545" s="22" t="s">
        <v>1344</v>
      </c>
      <c r="C545" s="22" t="s">
        <v>237</v>
      </c>
      <c r="D545" s="22" t="s">
        <v>11</v>
      </c>
      <c r="E545" s="28">
        <v>15000</v>
      </c>
      <c r="F545" s="29">
        <v>1</v>
      </c>
      <c r="G545" s="11">
        <f t="shared" si="10"/>
        <v>15000</v>
      </c>
      <c r="H545" s="20" t="s">
        <v>2084</v>
      </c>
    </row>
    <row r="546" spans="1:8" s="9" customFormat="1" ht="22.5" customHeight="1" x14ac:dyDescent="0.3">
      <c r="A546" s="4">
        <v>543</v>
      </c>
      <c r="B546" s="22" t="s">
        <v>1345</v>
      </c>
      <c r="C546" s="22" t="s">
        <v>1346</v>
      </c>
      <c r="D546" s="22" t="s">
        <v>1347</v>
      </c>
      <c r="E546" s="28">
        <v>18000</v>
      </c>
      <c r="F546" s="29">
        <v>1</v>
      </c>
      <c r="G546" s="11">
        <f t="shared" si="10"/>
        <v>18000</v>
      </c>
      <c r="H546" s="20" t="s">
        <v>2084</v>
      </c>
    </row>
    <row r="547" spans="1:8" s="9" customFormat="1" ht="22.5" customHeight="1" x14ac:dyDescent="0.3">
      <c r="A547" s="4">
        <v>544</v>
      </c>
      <c r="B547" s="22" t="s">
        <v>1348</v>
      </c>
      <c r="C547" s="22" t="s">
        <v>1349</v>
      </c>
      <c r="D547" s="22" t="s">
        <v>393</v>
      </c>
      <c r="E547" s="28">
        <v>19000</v>
      </c>
      <c r="F547" s="29">
        <v>1</v>
      </c>
      <c r="G547" s="11">
        <f t="shared" si="10"/>
        <v>19000</v>
      </c>
      <c r="H547" s="20" t="s">
        <v>2084</v>
      </c>
    </row>
    <row r="548" spans="1:8" s="9" customFormat="1" ht="22.5" customHeight="1" x14ac:dyDescent="0.3">
      <c r="A548" s="4">
        <v>545</v>
      </c>
      <c r="B548" s="22" t="s">
        <v>1350</v>
      </c>
      <c r="C548" s="22" t="s">
        <v>1349</v>
      </c>
      <c r="D548" s="22" t="s">
        <v>393</v>
      </c>
      <c r="E548" s="28">
        <v>19000</v>
      </c>
      <c r="F548" s="29">
        <v>1</v>
      </c>
      <c r="G548" s="11">
        <f t="shared" si="10"/>
        <v>19000</v>
      </c>
      <c r="H548" s="20" t="s">
        <v>2084</v>
      </c>
    </row>
    <row r="549" spans="1:8" s="9" customFormat="1" ht="22.5" customHeight="1" x14ac:dyDescent="0.3">
      <c r="A549" s="4">
        <v>546</v>
      </c>
      <c r="B549" s="22" t="s">
        <v>1351</v>
      </c>
      <c r="C549" s="22" t="s">
        <v>1352</v>
      </c>
      <c r="D549" s="22" t="s">
        <v>393</v>
      </c>
      <c r="E549" s="28">
        <v>23000</v>
      </c>
      <c r="F549" s="29">
        <v>1</v>
      </c>
      <c r="G549" s="11">
        <f t="shared" si="10"/>
        <v>23000</v>
      </c>
      <c r="H549" s="20" t="s">
        <v>2084</v>
      </c>
    </row>
    <row r="550" spans="1:8" s="9" customFormat="1" ht="22.5" customHeight="1" x14ac:dyDescent="0.3">
      <c r="A550" s="4">
        <v>547</v>
      </c>
      <c r="B550" s="22" t="s">
        <v>1353</v>
      </c>
      <c r="C550" s="22" t="s">
        <v>1349</v>
      </c>
      <c r="D550" s="22" t="s">
        <v>393</v>
      </c>
      <c r="E550" s="28">
        <v>22000</v>
      </c>
      <c r="F550" s="29">
        <v>1</v>
      </c>
      <c r="G550" s="11">
        <f t="shared" si="10"/>
        <v>22000</v>
      </c>
      <c r="H550" s="20" t="s">
        <v>2084</v>
      </c>
    </row>
    <row r="551" spans="1:8" s="9" customFormat="1" ht="22.5" customHeight="1" x14ac:dyDescent="0.3">
      <c r="A551" s="4">
        <v>548</v>
      </c>
      <c r="B551" s="22" t="s">
        <v>1354</v>
      </c>
      <c r="C551" s="22" t="s">
        <v>1349</v>
      </c>
      <c r="D551" s="22" t="s">
        <v>393</v>
      </c>
      <c r="E551" s="28">
        <v>22000</v>
      </c>
      <c r="F551" s="29">
        <v>1</v>
      </c>
      <c r="G551" s="11">
        <f t="shared" si="10"/>
        <v>22000</v>
      </c>
      <c r="H551" s="20" t="s">
        <v>2084</v>
      </c>
    </row>
    <row r="552" spans="1:8" s="9" customFormat="1" ht="22.5" customHeight="1" x14ac:dyDescent="0.3">
      <c r="A552" s="4">
        <v>549</v>
      </c>
      <c r="B552" s="22" t="s">
        <v>1355</v>
      </c>
      <c r="C552" s="22" t="s">
        <v>378</v>
      </c>
      <c r="D552" s="22" t="s">
        <v>16</v>
      </c>
      <c r="E552" s="28">
        <v>18000</v>
      </c>
      <c r="F552" s="29">
        <v>1</v>
      </c>
      <c r="G552" s="11">
        <f t="shared" si="10"/>
        <v>18000</v>
      </c>
      <c r="H552" s="20" t="s">
        <v>2084</v>
      </c>
    </row>
    <row r="553" spans="1:8" s="9" customFormat="1" ht="22.5" customHeight="1" x14ac:dyDescent="0.3">
      <c r="A553" s="4">
        <v>550</v>
      </c>
      <c r="B553" s="22" t="s">
        <v>377</v>
      </c>
      <c r="C553" s="22" t="s">
        <v>378</v>
      </c>
      <c r="D553" s="22" t="s">
        <v>16</v>
      </c>
      <c r="E553" s="28">
        <v>18000</v>
      </c>
      <c r="F553" s="29">
        <v>1</v>
      </c>
      <c r="G553" s="11">
        <f t="shared" si="10"/>
        <v>18000</v>
      </c>
      <c r="H553" s="20" t="s">
        <v>2084</v>
      </c>
    </row>
    <row r="554" spans="1:8" s="9" customFormat="1" ht="22.5" customHeight="1" x14ac:dyDescent="0.3">
      <c r="A554" s="4">
        <v>551</v>
      </c>
      <c r="B554" s="22" t="s">
        <v>1356</v>
      </c>
      <c r="C554" s="22" t="s">
        <v>378</v>
      </c>
      <c r="D554" s="22" t="s">
        <v>16</v>
      </c>
      <c r="E554" s="28">
        <v>69000</v>
      </c>
      <c r="F554" s="29">
        <v>1</v>
      </c>
      <c r="G554" s="11">
        <f t="shared" si="10"/>
        <v>69000</v>
      </c>
      <c r="H554" s="20" t="s">
        <v>2084</v>
      </c>
    </row>
    <row r="555" spans="1:8" s="9" customFormat="1" ht="22.5" customHeight="1" x14ac:dyDescent="0.3">
      <c r="A555" s="4">
        <v>552</v>
      </c>
      <c r="B555" s="22" t="s">
        <v>1357</v>
      </c>
      <c r="C555" s="22" t="s">
        <v>1358</v>
      </c>
      <c r="D555" s="22" t="s">
        <v>11</v>
      </c>
      <c r="E555" s="28">
        <v>15000</v>
      </c>
      <c r="F555" s="29">
        <v>1</v>
      </c>
      <c r="G555" s="11">
        <f t="shared" si="10"/>
        <v>15000</v>
      </c>
      <c r="H555" s="20" t="s">
        <v>2084</v>
      </c>
    </row>
    <row r="556" spans="1:8" s="9" customFormat="1" ht="22.5" customHeight="1" x14ac:dyDescent="0.3">
      <c r="A556" s="4">
        <v>553</v>
      </c>
      <c r="B556" s="22" t="s">
        <v>343</v>
      </c>
      <c r="C556" s="22" t="s">
        <v>1359</v>
      </c>
      <c r="D556" s="22" t="s">
        <v>1360</v>
      </c>
      <c r="E556" s="28">
        <v>14900</v>
      </c>
      <c r="F556" s="29">
        <v>1</v>
      </c>
      <c r="G556" s="11">
        <f t="shared" si="10"/>
        <v>14900</v>
      </c>
      <c r="H556" s="20" t="s">
        <v>2084</v>
      </c>
    </row>
    <row r="557" spans="1:8" s="9" customFormat="1" ht="22.5" customHeight="1" x14ac:dyDescent="0.3">
      <c r="A557" s="4">
        <v>554</v>
      </c>
      <c r="B557" s="22" t="s">
        <v>1361</v>
      </c>
      <c r="C557" s="22" t="s">
        <v>1362</v>
      </c>
      <c r="D557" s="22" t="s">
        <v>1363</v>
      </c>
      <c r="E557" s="28">
        <v>13000</v>
      </c>
      <c r="F557" s="29">
        <v>1</v>
      </c>
      <c r="G557" s="11">
        <f t="shared" si="10"/>
        <v>13000</v>
      </c>
      <c r="H557" s="20" t="s">
        <v>2084</v>
      </c>
    </row>
    <row r="558" spans="1:8" s="9" customFormat="1" ht="22.5" customHeight="1" x14ac:dyDescent="0.3">
      <c r="A558" s="4">
        <v>555</v>
      </c>
      <c r="B558" s="22" t="s">
        <v>355</v>
      </c>
      <c r="C558" s="22" t="s">
        <v>356</v>
      </c>
      <c r="D558" s="22" t="s">
        <v>1364</v>
      </c>
      <c r="E558" s="28">
        <v>15000</v>
      </c>
      <c r="F558" s="29">
        <v>1</v>
      </c>
      <c r="G558" s="11">
        <f t="shared" si="10"/>
        <v>15000</v>
      </c>
      <c r="H558" s="20" t="s">
        <v>2084</v>
      </c>
    </row>
    <row r="559" spans="1:8" s="9" customFormat="1" ht="22.5" customHeight="1" x14ac:dyDescent="0.3">
      <c r="A559" s="4">
        <v>556</v>
      </c>
      <c r="B559" s="22" t="s">
        <v>321</v>
      </c>
      <c r="C559" s="22" t="s">
        <v>322</v>
      </c>
      <c r="D559" s="22" t="s">
        <v>18</v>
      </c>
      <c r="E559" s="28">
        <v>13800</v>
      </c>
      <c r="F559" s="29">
        <v>1</v>
      </c>
      <c r="G559" s="11">
        <f t="shared" si="10"/>
        <v>13800</v>
      </c>
      <c r="H559" s="20" t="s">
        <v>2084</v>
      </c>
    </row>
    <row r="560" spans="1:8" s="9" customFormat="1" ht="22.5" customHeight="1" x14ac:dyDescent="0.3">
      <c r="A560" s="4">
        <v>557</v>
      </c>
      <c r="B560" s="22" t="s">
        <v>1365</v>
      </c>
      <c r="C560" s="22" t="s">
        <v>285</v>
      </c>
      <c r="D560" s="22" t="s">
        <v>1366</v>
      </c>
      <c r="E560" s="28">
        <v>12800</v>
      </c>
      <c r="F560" s="29">
        <v>1</v>
      </c>
      <c r="G560" s="11">
        <f t="shared" si="10"/>
        <v>12800</v>
      </c>
      <c r="H560" s="20" t="s">
        <v>2084</v>
      </c>
    </row>
    <row r="561" spans="1:8" s="9" customFormat="1" ht="22.5" customHeight="1" x14ac:dyDescent="0.3">
      <c r="A561" s="4">
        <v>558</v>
      </c>
      <c r="B561" s="22" t="s">
        <v>1367</v>
      </c>
      <c r="C561" s="22" t="s">
        <v>1368</v>
      </c>
      <c r="D561" s="22" t="s">
        <v>1369</v>
      </c>
      <c r="E561" s="28">
        <v>16000</v>
      </c>
      <c r="F561" s="29">
        <v>1</v>
      </c>
      <c r="G561" s="11">
        <f t="shared" si="10"/>
        <v>16000</v>
      </c>
      <c r="H561" s="20" t="s">
        <v>2084</v>
      </c>
    </row>
    <row r="562" spans="1:8" s="9" customFormat="1" ht="22.5" customHeight="1" x14ac:dyDescent="0.3">
      <c r="A562" s="4">
        <v>559</v>
      </c>
      <c r="B562" s="22" t="s">
        <v>1370</v>
      </c>
      <c r="C562" s="22" t="s">
        <v>1371</v>
      </c>
      <c r="D562" s="22" t="s">
        <v>11</v>
      </c>
      <c r="E562" s="28">
        <v>16800</v>
      </c>
      <c r="F562" s="29">
        <v>1</v>
      </c>
      <c r="G562" s="11">
        <f t="shared" si="10"/>
        <v>16800</v>
      </c>
      <c r="H562" s="20" t="s">
        <v>2084</v>
      </c>
    </row>
    <row r="563" spans="1:8" s="9" customFormat="1" ht="22.5" customHeight="1" x14ac:dyDescent="0.3">
      <c r="A563" s="4">
        <v>560</v>
      </c>
      <c r="B563" s="22" t="s">
        <v>350</v>
      </c>
      <c r="C563" s="22" t="s">
        <v>351</v>
      </c>
      <c r="D563" s="22" t="s">
        <v>352</v>
      </c>
      <c r="E563" s="28">
        <v>14200</v>
      </c>
      <c r="F563" s="29">
        <v>1</v>
      </c>
      <c r="G563" s="11">
        <f t="shared" si="10"/>
        <v>14200</v>
      </c>
      <c r="H563" s="20" t="s">
        <v>2084</v>
      </c>
    </row>
    <row r="564" spans="1:8" s="9" customFormat="1" ht="22.5" customHeight="1" x14ac:dyDescent="0.3">
      <c r="A564" s="4">
        <v>561</v>
      </c>
      <c r="B564" s="22" t="s">
        <v>1372</v>
      </c>
      <c r="C564" s="22" t="s">
        <v>1368</v>
      </c>
      <c r="D564" s="22" t="s">
        <v>1369</v>
      </c>
      <c r="E564" s="28">
        <v>16000</v>
      </c>
      <c r="F564" s="29">
        <v>1</v>
      </c>
      <c r="G564" s="11">
        <f t="shared" si="10"/>
        <v>16000</v>
      </c>
      <c r="H564" s="20" t="s">
        <v>2084</v>
      </c>
    </row>
    <row r="565" spans="1:8" s="9" customFormat="1" ht="22.5" customHeight="1" x14ac:dyDescent="0.3">
      <c r="A565" s="4">
        <v>562</v>
      </c>
      <c r="B565" s="22" t="s">
        <v>330</v>
      </c>
      <c r="C565" s="22" t="s">
        <v>339</v>
      </c>
      <c r="D565" s="22" t="s">
        <v>11</v>
      </c>
      <c r="E565" s="28">
        <v>12000</v>
      </c>
      <c r="F565" s="29">
        <v>1</v>
      </c>
      <c r="G565" s="11">
        <f t="shared" si="10"/>
        <v>12000</v>
      </c>
      <c r="H565" s="20" t="s">
        <v>2084</v>
      </c>
    </row>
    <row r="566" spans="1:8" s="9" customFormat="1" ht="22.5" customHeight="1" x14ac:dyDescent="0.3">
      <c r="A566" s="4">
        <v>563</v>
      </c>
      <c r="B566" s="22" t="s">
        <v>359</v>
      </c>
      <c r="C566" s="22" t="s">
        <v>360</v>
      </c>
      <c r="D566" s="22" t="s">
        <v>286</v>
      </c>
      <c r="E566" s="28">
        <v>13000</v>
      </c>
      <c r="F566" s="29">
        <v>1</v>
      </c>
      <c r="G566" s="11">
        <f t="shared" si="10"/>
        <v>13000</v>
      </c>
      <c r="H566" s="20" t="s">
        <v>2084</v>
      </c>
    </row>
    <row r="567" spans="1:8" s="9" customFormat="1" ht="22.5" customHeight="1" x14ac:dyDescent="0.3">
      <c r="A567" s="4">
        <v>564</v>
      </c>
      <c r="B567" s="22" t="s">
        <v>391</v>
      </c>
      <c r="C567" s="22" t="s">
        <v>392</v>
      </c>
      <c r="D567" s="22" t="s">
        <v>393</v>
      </c>
      <c r="E567" s="28">
        <v>15000</v>
      </c>
      <c r="F567" s="29">
        <v>1</v>
      </c>
      <c r="G567" s="11">
        <f t="shared" si="10"/>
        <v>15000</v>
      </c>
      <c r="H567" s="20" t="s">
        <v>2084</v>
      </c>
    </row>
    <row r="568" spans="1:8" s="9" customFormat="1" ht="22.5" customHeight="1" x14ac:dyDescent="0.3">
      <c r="A568" s="4">
        <v>565</v>
      </c>
      <c r="B568" s="22" t="s">
        <v>1373</v>
      </c>
      <c r="C568" s="22" t="s">
        <v>1374</v>
      </c>
      <c r="D568" s="22" t="s">
        <v>23</v>
      </c>
      <c r="E568" s="28">
        <v>11200</v>
      </c>
      <c r="F568" s="29">
        <v>1</v>
      </c>
      <c r="G568" s="11">
        <f t="shared" si="10"/>
        <v>11200</v>
      </c>
      <c r="H568" s="20" t="s">
        <v>2084</v>
      </c>
    </row>
    <row r="569" spans="1:8" s="9" customFormat="1" ht="22.5" customHeight="1" x14ac:dyDescent="0.3">
      <c r="A569" s="4">
        <v>566</v>
      </c>
      <c r="B569" s="22" t="s">
        <v>1375</v>
      </c>
      <c r="C569" s="22" t="s">
        <v>1376</v>
      </c>
      <c r="D569" s="22" t="s">
        <v>1377</v>
      </c>
      <c r="E569" s="28">
        <v>16000</v>
      </c>
      <c r="F569" s="29">
        <v>1</v>
      </c>
      <c r="G569" s="11">
        <f t="shared" si="10"/>
        <v>16000</v>
      </c>
      <c r="H569" s="20" t="s">
        <v>2084</v>
      </c>
    </row>
    <row r="570" spans="1:8" s="9" customFormat="1" ht="22.5" customHeight="1" x14ac:dyDescent="0.3">
      <c r="A570" s="4">
        <v>567</v>
      </c>
      <c r="B570" s="22" t="s">
        <v>1378</v>
      </c>
      <c r="C570" s="22" t="s">
        <v>1379</v>
      </c>
      <c r="D570" s="22" t="s">
        <v>440</v>
      </c>
      <c r="E570" s="28">
        <v>14000</v>
      </c>
      <c r="F570" s="29">
        <v>1</v>
      </c>
      <c r="G570" s="11">
        <f t="shared" si="10"/>
        <v>14000</v>
      </c>
      <c r="H570" s="20" t="s">
        <v>2084</v>
      </c>
    </row>
    <row r="571" spans="1:8" s="9" customFormat="1" ht="22.5" customHeight="1" x14ac:dyDescent="0.3">
      <c r="A571" s="4">
        <v>568</v>
      </c>
      <c r="B571" s="22" t="s">
        <v>1380</v>
      </c>
      <c r="C571" s="22" t="s">
        <v>1381</v>
      </c>
      <c r="D571" s="22" t="s">
        <v>349</v>
      </c>
      <c r="E571" s="28">
        <v>22000</v>
      </c>
      <c r="F571" s="29">
        <v>1</v>
      </c>
      <c r="G571" s="11">
        <f t="shared" si="10"/>
        <v>22000</v>
      </c>
      <c r="H571" s="20" t="s">
        <v>2084</v>
      </c>
    </row>
    <row r="572" spans="1:8" s="9" customFormat="1" ht="22.5" customHeight="1" x14ac:dyDescent="0.3">
      <c r="A572" s="4">
        <v>569</v>
      </c>
      <c r="B572" s="22" t="s">
        <v>1382</v>
      </c>
      <c r="C572" s="22" t="s">
        <v>1383</v>
      </c>
      <c r="D572" s="22" t="s">
        <v>11</v>
      </c>
      <c r="E572" s="28">
        <v>13000</v>
      </c>
      <c r="F572" s="29">
        <v>1</v>
      </c>
      <c r="G572" s="11">
        <f t="shared" si="10"/>
        <v>13000</v>
      </c>
      <c r="H572" s="20" t="s">
        <v>2084</v>
      </c>
    </row>
    <row r="573" spans="1:8" s="9" customFormat="1" ht="22.5" customHeight="1" x14ac:dyDescent="0.3">
      <c r="A573" s="4">
        <v>570</v>
      </c>
      <c r="B573" s="22" t="s">
        <v>1384</v>
      </c>
      <c r="C573" s="22" t="s">
        <v>1385</v>
      </c>
      <c r="D573" s="22" t="s">
        <v>5</v>
      </c>
      <c r="E573" s="28">
        <v>18000</v>
      </c>
      <c r="F573" s="29">
        <v>1</v>
      </c>
      <c r="G573" s="11">
        <f t="shared" si="10"/>
        <v>18000</v>
      </c>
      <c r="H573" s="20" t="s">
        <v>2084</v>
      </c>
    </row>
    <row r="574" spans="1:8" s="9" customFormat="1" ht="22.5" customHeight="1" x14ac:dyDescent="0.3">
      <c r="A574" s="4">
        <v>571</v>
      </c>
      <c r="B574" s="22" t="s">
        <v>1386</v>
      </c>
      <c r="C574" s="22" t="s">
        <v>279</v>
      </c>
      <c r="D574" s="22" t="s">
        <v>1387</v>
      </c>
      <c r="E574" s="28">
        <v>15000</v>
      </c>
      <c r="F574" s="29">
        <v>1</v>
      </c>
      <c r="G574" s="11">
        <f t="shared" si="10"/>
        <v>15000</v>
      </c>
      <c r="H574" s="20" t="s">
        <v>2084</v>
      </c>
    </row>
    <row r="575" spans="1:8" s="9" customFormat="1" ht="22.5" customHeight="1" x14ac:dyDescent="0.3">
      <c r="A575" s="4">
        <v>572</v>
      </c>
      <c r="B575" s="22" t="s">
        <v>1388</v>
      </c>
      <c r="C575" s="22" t="s">
        <v>1389</v>
      </c>
      <c r="D575" s="22" t="s">
        <v>53</v>
      </c>
      <c r="E575" s="28">
        <v>17000</v>
      </c>
      <c r="F575" s="29">
        <v>1</v>
      </c>
      <c r="G575" s="11">
        <f t="shared" si="10"/>
        <v>17000</v>
      </c>
      <c r="H575" s="20" t="s">
        <v>2084</v>
      </c>
    </row>
    <row r="576" spans="1:8" s="9" customFormat="1" ht="22.5" customHeight="1" x14ac:dyDescent="0.3">
      <c r="A576" s="4">
        <v>573</v>
      </c>
      <c r="B576" s="22" t="s">
        <v>372</v>
      </c>
      <c r="C576" s="22" t="s">
        <v>373</v>
      </c>
      <c r="D576" s="22" t="s">
        <v>374</v>
      </c>
      <c r="E576" s="28">
        <v>15000</v>
      </c>
      <c r="F576" s="29">
        <v>1</v>
      </c>
      <c r="G576" s="11">
        <f t="shared" si="10"/>
        <v>15000</v>
      </c>
      <c r="H576" s="20" t="s">
        <v>2084</v>
      </c>
    </row>
    <row r="577" spans="1:8" s="9" customFormat="1" ht="22.5" customHeight="1" x14ac:dyDescent="0.3">
      <c r="A577" s="4">
        <v>574</v>
      </c>
      <c r="B577" s="22" t="s">
        <v>1390</v>
      </c>
      <c r="C577" s="22" t="s">
        <v>1391</v>
      </c>
      <c r="D577" s="22" t="s">
        <v>1392</v>
      </c>
      <c r="E577" s="28">
        <v>15000</v>
      </c>
      <c r="F577" s="29">
        <v>1</v>
      </c>
      <c r="G577" s="11">
        <f t="shared" si="10"/>
        <v>15000</v>
      </c>
      <c r="H577" s="20" t="s">
        <v>2084</v>
      </c>
    </row>
    <row r="578" spans="1:8" s="9" customFormat="1" ht="22.5" customHeight="1" x14ac:dyDescent="0.3">
      <c r="A578" s="4">
        <v>575</v>
      </c>
      <c r="B578" s="22" t="s">
        <v>1393</v>
      </c>
      <c r="C578" s="22" t="s">
        <v>157</v>
      </c>
      <c r="D578" s="22" t="s">
        <v>158</v>
      </c>
      <c r="E578" s="28">
        <v>18000</v>
      </c>
      <c r="F578" s="29">
        <v>1</v>
      </c>
      <c r="G578" s="11">
        <f t="shared" si="10"/>
        <v>18000</v>
      </c>
      <c r="H578" s="20" t="s">
        <v>2084</v>
      </c>
    </row>
    <row r="579" spans="1:8" s="9" customFormat="1" ht="22.5" customHeight="1" x14ac:dyDescent="0.3">
      <c r="A579" s="4">
        <v>576</v>
      </c>
      <c r="B579" s="22" t="s">
        <v>1394</v>
      </c>
      <c r="C579" s="22" t="s">
        <v>1395</v>
      </c>
      <c r="D579" s="22" t="s">
        <v>19</v>
      </c>
      <c r="E579" s="28">
        <v>12000</v>
      </c>
      <c r="F579" s="29">
        <v>1</v>
      </c>
      <c r="G579" s="11">
        <f t="shared" si="10"/>
        <v>12000</v>
      </c>
      <c r="H579" s="20" t="s">
        <v>2084</v>
      </c>
    </row>
    <row r="580" spans="1:8" s="9" customFormat="1" ht="22.5" customHeight="1" x14ac:dyDescent="0.3">
      <c r="A580" s="4">
        <v>577</v>
      </c>
      <c r="B580" s="22" t="s">
        <v>1396</v>
      </c>
      <c r="C580" s="22" t="s">
        <v>1397</v>
      </c>
      <c r="D580" s="22" t="s">
        <v>14</v>
      </c>
      <c r="E580" s="28">
        <v>22000</v>
      </c>
      <c r="F580" s="29">
        <v>1</v>
      </c>
      <c r="G580" s="11">
        <f t="shared" si="10"/>
        <v>22000</v>
      </c>
      <c r="H580" s="20" t="s">
        <v>2084</v>
      </c>
    </row>
    <row r="581" spans="1:8" s="9" customFormat="1" ht="22.5" customHeight="1" x14ac:dyDescent="0.3">
      <c r="A581" s="4">
        <v>578</v>
      </c>
      <c r="B581" s="22" t="s">
        <v>1398</v>
      </c>
      <c r="C581" s="22" t="s">
        <v>1395</v>
      </c>
      <c r="D581" s="22" t="s">
        <v>19</v>
      </c>
      <c r="E581" s="28">
        <v>12000</v>
      </c>
      <c r="F581" s="29">
        <v>1</v>
      </c>
      <c r="G581" s="11">
        <f t="shared" si="10"/>
        <v>12000</v>
      </c>
      <c r="H581" s="20" t="s">
        <v>2084</v>
      </c>
    </row>
    <row r="582" spans="1:8" s="9" customFormat="1" ht="22.5" customHeight="1" x14ac:dyDescent="0.3">
      <c r="A582" s="4">
        <v>579</v>
      </c>
      <c r="B582" s="22" t="s">
        <v>1399</v>
      </c>
      <c r="C582" s="22" t="s">
        <v>1400</v>
      </c>
      <c r="D582" s="22" t="s">
        <v>1401</v>
      </c>
      <c r="E582" s="28">
        <v>25000</v>
      </c>
      <c r="F582" s="29">
        <v>1</v>
      </c>
      <c r="G582" s="11">
        <f t="shared" si="10"/>
        <v>25000</v>
      </c>
      <c r="H582" s="20" t="s">
        <v>2084</v>
      </c>
    </row>
    <row r="583" spans="1:8" s="9" customFormat="1" ht="22.5" customHeight="1" x14ac:dyDescent="0.3">
      <c r="A583" s="4">
        <v>580</v>
      </c>
      <c r="B583" s="22" t="s">
        <v>1402</v>
      </c>
      <c r="C583" s="22" t="s">
        <v>1403</v>
      </c>
      <c r="D583" s="22" t="s">
        <v>16</v>
      </c>
      <c r="E583" s="28">
        <v>12000</v>
      </c>
      <c r="F583" s="29">
        <v>1</v>
      </c>
      <c r="G583" s="11">
        <f t="shared" ref="G583:G646" si="11">E583*F583</f>
        <v>12000</v>
      </c>
      <c r="H583" s="20" t="s">
        <v>2084</v>
      </c>
    </row>
    <row r="584" spans="1:8" s="9" customFormat="1" ht="22.5" customHeight="1" x14ac:dyDescent="0.3">
      <c r="A584" s="4">
        <v>581</v>
      </c>
      <c r="B584" s="22" t="s">
        <v>375</v>
      </c>
      <c r="C584" s="22" t="s">
        <v>376</v>
      </c>
      <c r="D584" s="22" t="s">
        <v>97</v>
      </c>
      <c r="E584" s="28">
        <v>13500</v>
      </c>
      <c r="F584" s="29">
        <v>1</v>
      </c>
      <c r="G584" s="11">
        <f t="shared" si="11"/>
        <v>13500</v>
      </c>
      <c r="H584" s="20" t="s">
        <v>2084</v>
      </c>
    </row>
    <row r="585" spans="1:8" s="9" customFormat="1" ht="22.5" customHeight="1" x14ac:dyDescent="0.3">
      <c r="A585" s="4">
        <v>582</v>
      </c>
      <c r="B585" s="22" t="s">
        <v>1404</v>
      </c>
      <c r="C585" s="22" t="s">
        <v>1405</v>
      </c>
      <c r="D585" s="22" t="s">
        <v>1406</v>
      </c>
      <c r="E585" s="28">
        <v>14800</v>
      </c>
      <c r="F585" s="29">
        <v>1</v>
      </c>
      <c r="G585" s="11">
        <f t="shared" si="11"/>
        <v>14800</v>
      </c>
      <c r="H585" s="20" t="s">
        <v>2084</v>
      </c>
    </row>
    <row r="586" spans="1:8" s="9" customFormat="1" ht="22.5" customHeight="1" x14ac:dyDescent="0.3">
      <c r="A586" s="4">
        <v>583</v>
      </c>
      <c r="B586" s="22" t="s">
        <v>1407</v>
      </c>
      <c r="C586" s="22" t="s">
        <v>1408</v>
      </c>
      <c r="D586" s="22" t="s">
        <v>11</v>
      </c>
      <c r="E586" s="28">
        <v>10000</v>
      </c>
      <c r="F586" s="29">
        <v>1</v>
      </c>
      <c r="G586" s="11">
        <f t="shared" si="11"/>
        <v>10000</v>
      </c>
      <c r="H586" s="20" t="s">
        <v>2084</v>
      </c>
    </row>
    <row r="587" spans="1:8" s="9" customFormat="1" ht="22.5" customHeight="1" x14ac:dyDescent="0.3">
      <c r="A587" s="4">
        <v>584</v>
      </c>
      <c r="B587" s="22" t="s">
        <v>287</v>
      </c>
      <c r="C587" s="22" t="s">
        <v>288</v>
      </c>
      <c r="D587" s="22" t="s">
        <v>51</v>
      </c>
      <c r="E587" s="28">
        <v>12000</v>
      </c>
      <c r="F587" s="29">
        <v>1</v>
      </c>
      <c r="G587" s="11">
        <f t="shared" si="11"/>
        <v>12000</v>
      </c>
      <c r="H587" s="20" t="s">
        <v>2084</v>
      </c>
    </row>
    <row r="588" spans="1:8" s="9" customFormat="1" ht="22.5" customHeight="1" x14ac:dyDescent="0.3">
      <c r="A588" s="4">
        <v>585</v>
      </c>
      <c r="B588" s="22" t="s">
        <v>370</v>
      </c>
      <c r="C588" s="22" t="s">
        <v>371</v>
      </c>
      <c r="D588" s="22" t="s">
        <v>14</v>
      </c>
      <c r="E588" s="28">
        <v>12800</v>
      </c>
      <c r="F588" s="29">
        <v>1</v>
      </c>
      <c r="G588" s="11">
        <f t="shared" si="11"/>
        <v>12800</v>
      </c>
      <c r="H588" s="20" t="s">
        <v>2084</v>
      </c>
    </row>
    <row r="589" spans="1:8" s="9" customFormat="1" ht="22.5" customHeight="1" x14ac:dyDescent="0.3">
      <c r="A589" s="4">
        <v>586</v>
      </c>
      <c r="B589" s="22" t="s">
        <v>1409</v>
      </c>
      <c r="C589" s="22" t="s">
        <v>1410</v>
      </c>
      <c r="D589" s="22" t="s">
        <v>51</v>
      </c>
      <c r="E589" s="28">
        <v>12000</v>
      </c>
      <c r="F589" s="29">
        <v>1</v>
      </c>
      <c r="G589" s="11">
        <f t="shared" si="11"/>
        <v>12000</v>
      </c>
      <c r="H589" s="20" t="s">
        <v>2084</v>
      </c>
    </row>
    <row r="590" spans="1:8" s="9" customFormat="1" ht="22.5" customHeight="1" x14ac:dyDescent="0.3">
      <c r="A590" s="4">
        <v>587</v>
      </c>
      <c r="B590" s="22" t="s">
        <v>1411</v>
      </c>
      <c r="C590" s="22" t="s">
        <v>1412</v>
      </c>
      <c r="D590" s="22" t="s">
        <v>11</v>
      </c>
      <c r="E590" s="28">
        <v>15800</v>
      </c>
      <c r="F590" s="29">
        <v>1</v>
      </c>
      <c r="G590" s="11">
        <f t="shared" si="11"/>
        <v>15800</v>
      </c>
      <c r="H590" s="20" t="s">
        <v>2084</v>
      </c>
    </row>
    <row r="591" spans="1:8" s="9" customFormat="1" ht="22.5" customHeight="1" x14ac:dyDescent="0.3">
      <c r="A591" s="4">
        <v>588</v>
      </c>
      <c r="B591" s="22" t="s">
        <v>386</v>
      </c>
      <c r="C591" s="22" t="s">
        <v>387</v>
      </c>
      <c r="D591" s="22" t="s">
        <v>168</v>
      </c>
      <c r="E591" s="28">
        <v>16000</v>
      </c>
      <c r="F591" s="29">
        <v>1</v>
      </c>
      <c r="G591" s="11">
        <f t="shared" si="11"/>
        <v>16000</v>
      </c>
      <c r="H591" s="20" t="s">
        <v>2084</v>
      </c>
    </row>
    <row r="592" spans="1:8" s="9" customFormat="1" ht="22.5" customHeight="1" x14ac:dyDescent="0.3">
      <c r="A592" s="4">
        <v>589</v>
      </c>
      <c r="B592" s="22" t="s">
        <v>1413</v>
      </c>
      <c r="C592" s="22" t="s">
        <v>1414</v>
      </c>
      <c r="D592" s="22" t="s">
        <v>158</v>
      </c>
      <c r="E592" s="28">
        <v>36000</v>
      </c>
      <c r="F592" s="29">
        <v>1</v>
      </c>
      <c r="G592" s="11">
        <f t="shared" si="11"/>
        <v>36000</v>
      </c>
      <c r="H592" s="20" t="s">
        <v>2084</v>
      </c>
    </row>
    <row r="593" spans="1:8" s="9" customFormat="1" ht="22.5" customHeight="1" x14ac:dyDescent="0.3">
      <c r="A593" s="4">
        <v>590</v>
      </c>
      <c r="B593" s="22" t="s">
        <v>1415</v>
      </c>
      <c r="C593" s="22" t="s">
        <v>1416</v>
      </c>
      <c r="D593" s="22" t="s">
        <v>1417</v>
      </c>
      <c r="E593" s="28">
        <v>128000</v>
      </c>
      <c r="F593" s="29">
        <v>1</v>
      </c>
      <c r="G593" s="11">
        <f t="shared" si="11"/>
        <v>128000</v>
      </c>
      <c r="H593" s="20" t="s">
        <v>2084</v>
      </c>
    </row>
    <row r="594" spans="1:8" s="9" customFormat="1" ht="22.5" customHeight="1" x14ac:dyDescent="0.3">
      <c r="A594" s="4">
        <v>591</v>
      </c>
      <c r="B594" s="22" t="s">
        <v>1418</v>
      </c>
      <c r="C594" s="22" t="s">
        <v>1419</v>
      </c>
      <c r="D594" s="22" t="s">
        <v>1420</v>
      </c>
      <c r="E594" s="28">
        <v>16000</v>
      </c>
      <c r="F594" s="29">
        <v>1</v>
      </c>
      <c r="G594" s="11">
        <f t="shared" si="11"/>
        <v>16000</v>
      </c>
      <c r="H594" s="20" t="s">
        <v>2084</v>
      </c>
    </row>
    <row r="595" spans="1:8" s="9" customFormat="1" ht="22.5" customHeight="1" x14ac:dyDescent="0.3">
      <c r="A595" s="4">
        <v>592</v>
      </c>
      <c r="B595" s="22" t="s">
        <v>1421</v>
      </c>
      <c r="C595" s="22" t="s">
        <v>1422</v>
      </c>
      <c r="D595" s="22" t="s">
        <v>975</v>
      </c>
      <c r="E595" s="28">
        <v>23000</v>
      </c>
      <c r="F595" s="29">
        <v>1</v>
      </c>
      <c r="G595" s="11">
        <f t="shared" si="11"/>
        <v>23000</v>
      </c>
      <c r="H595" s="20" t="s">
        <v>2084</v>
      </c>
    </row>
    <row r="596" spans="1:8" s="9" customFormat="1" ht="22.5" customHeight="1" x14ac:dyDescent="0.3">
      <c r="A596" s="4">
        <v>593</v>
      </c>
      <c r="B596" s="22" t="s">
        <v>1423</v>
      </c>
      <c r="C596" s="22" t="s">
        <v>1424</v>
      </c>
      <c r="D596" s="22" t="s">
        <v>19</v>
      </c>
      <c r="E596" s="28">
        <v>13000</v>
      </c>
      <c r="F596" s="29">
        <v>1</v>
      </c>
      <c r="G596" s="11">
        <f t="shared" si="11"/>
        <v>13000</v>
      </c>
      <c r="H596" s="20" t="s">
        <v>2084</v>
      </c>
    </row>
    <row r="597" spans="1:8" s="9" customFormat="1" ht="22.5" customHeight="1" x14ac:dyDescent="0.3">
      <c r="A597" s="4">
        <v>594</v>
      </c>
      <c r="B597" s="22" t="s">
        <v>1425</v>
      </c>
      <c r="C597" s="22" t="s">
        <v>1426</v>
      </c>
      <c r="D597" s="22" t="s">
        <v>1427</v>
      </c>
      <c r="E597" s="28">
        <v>15000</v>
      </c>
      <c r="F597" s="29">
        <v>1</v>
      </c>
      <c r="G597" s="11">
        <f t="shared" si="11"/>
        <v>15000</v>
      </c>
      <c r="H597" s="20" t="s">
        <v>2084</v>
      </c>
    </row>
    <row r="598" spans="1:8" s="9" customFormat="1" ht="22.5" customHeight="1" x14ac:dyDescent="0.3">
      <c r="A598" s="4">
        <v>595</v>
      </c>
      <c r="B598" s="22" t="s">
        <v>1428</v>
      </c>
      <c r="C598" s="22" t="s">
        <v>1429</v>
      </c>
      <c r="D598" s="22" t="s">
        <v>1430</v>
      </c>
      <c r="E598" s="28">
        <v>17000</v>
      </c>
      <c r="F598" s="29">
        <v>1</v>
      </c>
      <c r="G598" s="11">
        <f t="shared" si="11"/>
        <v>17000</v>
      </c>
      <c r="H598" s="20" t="s">
        <v>2084</v>
      </c>
    </row>
    <row r="599" spans="1:8" s="9" customFormat="1" ht="22.5" customHeight="1" x14ac:dyDescent="0.3">
      <c r="A599" s="4">
        <v>596</v>
      </c>
      <c r="B599" s="22" t="s">
        <v>1431</v>
      </c>
      <c r="C599" s="22" t="s">
        <v>1432</v>
      </c>
      <c r="D599" s="22" t="s">
        <v>1433</v>
      </c>
      <c r="E599" s="28">
        <v>49500</v>
      </c>
      <c r="F599" s="29">
        <v>1</v>
      </c>
      <c r="G599" s="11">
        <f t="shared" si="11"/>
        <v>49500</v>
      </c>
      <c r="H599" s="20" t="s">
        <v>2084</v>
      </c>
    </row>
    <row r="600" spans="1:8" s="9" customFormat="1" ht="22.5" customHeight="1" x14ac:dyDescent="0.3">
      <c r="A600" s="4">
        <v>597</v>
      </c>
      <c r="B600" s="22" t="s">
        <v>1434</v>
      </c>
      <c r="C600" s="22" t="s">
        <v>1435</v>
      </c>
      <c r="D600" s="22" t="s">
        <v>262</v>
      </c>
      <c r="E600" s="28">
        <v>10000</v>
      </c>
      <c r="F600" s="29">
        <v>1</v>
      </c>
      <c r="G600" s="11">
        <f t="shared" si="11"/>
        <v>10000</v>
      </c>
      <c r="H600" s="20" t="s">
        <v>2084</v>
      </c>
    </row>
    <row r="601" spans="1:8" s="9" customFormat="1" ht="22.5" customHeight="1" x14ac:dyDescent="0.3">
      <c r="A601" s="4">
        <v>598</v>
      </c>
      <c r="B601" s="22" t="s">
        <v>1436</v>
      </c>
      <c r="C601" s="22" t="s">
        <v>1437</v>
      </c>
      <c r="D601" s="22" t="s">
        <v>1438</v>
      </c>
      <c r="E601" s="28">
        <v>14500</v>
      </c>
      <c r="F601" s="29">
        <v>1</v>
      </c>
      <c r="G601" s="11">
        <f t="shared" si="11"/>
        <v>14500</v>
      </c>
      <c r="H601" s="20" t="s">
        <v>2084</v>
      </c>
    </row>
    <row r="602" spans="1:8" s="9" customFormat="1" ht="22.5" customHeight="1" x14ac:dyDescent="0.3">
      <c r="A602" s="4">
        <v>599</v>
      </c>
      <c r="B602" s="22" t="s">
        <v>1439</v>
      </c>
      <c r="C602" s="22" t="s">
        <v>1440</v>
      </c>
      <c r="D602" s="22" t="s">
        <v>1441</v>
      </c>
      <c r="E602" s="28">
        <v>13000</v>
      </c>
      <c r="F602" s="29">
        <v>1</v>
      </c>
      <c r="G602" s="11">
        <f t="shared" si="11"/>
        <v>13000</v>
      </c>
      <c r="H602" s="20" t="s">
        <v>2084</v>
      </c>
    </row>
    <row r="603" spans="1:8" s="9" customFormat="1" ht="22.5" customHeight="1" x14ac:dyDescent="0.3">
      <c r="A603" s="4">
        <v>600</v>
      </c>
      <c r="B603" s="22" t="s">
        <v>1442</v>
      </c>
      <c r="C603" s="22" t="s">
        <v>1443</v>
      </c>
      <c r="D603" s="22" t="s">
        <v>1444</v>
      </c>
      <c r="E603" s="28">
        <v>15000</v>
      </c>
      <c r="F603" s="29">
        <v>1</v>
      </c>
      <c r="G603" s="11">
        <f t="shared" si="11"/>
        <v>15000</v>
      </c>
      <c r="H603" s="20" t="s">
        <v>2084</v>
      </c>
    </row>
    <row r="604" spans="1:8" s="9" customFormat="1" ht="22.5" customHeight="1" x14ac:dyDescent="0.3">
      <c r="A604" s="4">
        <v>601</v>
      </c>
      <c r="B604" s="22" t="s">
        <v>1445</v>
      </c>
      <c r="C604" s="22" t="s">
        <v>1446</v>
      </c>
      <c r="D604" s="22" t="s">
        <v>1447</v>
      </c>
      <c r="E604" s="28">
        <v>15000</v>
      </c>
      <c r="F604" s="29">
        <v>1</v>
      </c>
      <c r="G604" s="11">
        <f t="shared" si="11"/>
        <v>15000</v>
      </c>
      <c r="H604" s="20" t="s">
        <v>2084</v>
      </c>
    </row>
    <row r="605" spans="1:8" s="9" customFormat="1" ht="22.5" customHeight="1" x14ac:dyDescent="0.3">
      <c r="A605" s="4">
        <v>602</v>
      </c>
      <c r="B605" s="22" t="s">
        <v>1448</v>
      </c>
      <c r="C605" s="22" t="s">
        <v>1449</v>
      </c>
      <c r="D605" s="22" t="s">
        <v>1450</v>
      </c>
      <c r="E605" s="28">
        <v>13000</v>
      </c>
      <c r="F605" s="29">
        <v>1</v>
      </c>
      <c r="G605" s="11">
        <f t="shared" si="11"/>
        <v>13000</v>
      </c>
      <c r="H605" s="20" t="s">
        <v>2084</v>
      </c>
    </row>
    <row r="606" spans="1:8" s="9" customFormat="1" ht="22.5" customHeight="1" x14ac:dyDescent="0.3">
      <c r="A606" s="4">
        <v>603</v>
      </c>
      <c r="B606" s="22" t="s">
        <v>1451</v>
      </c>
      <c r="C606" s="22" t="s">
        <v>1449</v>
      </c>
      <c r="D606" s="22" t="s">
        <v>1450</v>
      </c>
      <c r="E606" s="28">
        <v>15000</v>
      </c>
      <c r="F606" s="29">
        <v>1</v>
      </c>
      <c r="G606" s="11">
        <f t="shared" si="11"/>
        <v>15000</v>
      </c>
      <c r="H606" s="20" t="s">
        <v>2084</v>
      </c>
    </row>
    <row r="607" spans="1:8" s="9" customFormat="1" ht="22.5" customHeight="1" x14ac:dyDescent="0.3">
      <c r="A607" s="4">
        <v>604</v>
      </c>
      <c r="B607" s="22" t="s">
        <v>1452</v>
      </c>
      <c r="C607" s="22" t="s">
        <v>1453</v>
      </c>
      <c r="D607" s="22" t="s">
        <v>1427</v>
      </c>
      <c r="E607" s="28">
        <v>10000</v>
      </c>
      <c r="F607" s="29">
        <v>1</v>
      </c>
      <c r="G607" s="11">
        <f t="shared" si="11"/>
        <v>10000</v>
      </c>
      <c r="H607" s="20" t="s">
        <v>2084</v>
      </c>
    </row>
    <row r="608" spans="1:8" s="9" customFormat="1" ht="22.5" customHeight="1" x14ac:dyDescent="0.3">
      <c r="A608" s="4">
        <v>605</v>
      </c>
      <c r="B608" s="22" t="s">
        <v>1454</v>
      </c>
      <c r="C608" s="22" t="s">
        <v>1455</v>
      </c>
      <c r="D608" s="22" t="s">
        <v>446</v>
      </c>
      <c r="E608" s="28">
        <v>15000</v>
      </c>
      <c r="F608" s="29">
        <v>1</v>
      </c>
      <c r="G608" s="11">
        <f t="shared" si="11"/>
        <v>15000</v>
      </c>
      <c r="H608" s="20" t="s">
        <v>2084</v>
      </c>
    </row>
    <row r="609" spans="1:8" s="9" customFormat="1" ht="22.5" customHeight="1" x14ac:dyDescent="0.3">
      <c r="A609" s="4">
        <v>606</v>
      </c>
      <c r="B609" s="22" t="s">
        <v>1456</v>
      </c>
      <c r="C609" s="22" t="s">
        <v>1457</v>
      </c>
      <c r="D609" s="22" t="s">
        <v>1458</v>
      </c>
      <c r="E609" s="28">
        <v>23000</v>
      </c>
      <c r="F609" s="29">
        <v>1</v>
      </c>
      <c r="G609" s="11">
        <f t="shared" si="11"/>
        <v>23000</v>
      </c>
      <c r="H609" s="20" t="s">
        <v>2084</v>
      </c>
    </row>
    <row r="610" spans="1:8" s="9" customFormat="1" ht="22.5" customHeight="1" x14ac:dyDescent="0.3">
      <c r="A610" s="4">
        <v>607</v>
      </c>
      <c r="B610" s="22" t="s">
        <v>1459</v>
      </c>
      <c r="C610" s="22" t="s">
        <v>1460</v>
      </c>
      <c r="D610" s="22" t="s">
        <v>1023</v>
      </c>
      <c r="E610" s="28">
        <v>27000</v>
      </c>
      <c r="F610" s="29">
        <v>1</v>
      </c>
      <c r="G610" s="11">
        <f t="shared" si="11"/>
        <v>27000</v>
      </c>
      <c r="H610" s="20" t="s">
        <v>2084</v>
      </c>
    </row>
    <row r="611" spans="1:8" s="9" customFormat="1" ht="22.5" customHeight="1" x14ac:dyDescent="0.3">
      <c r="A611" s="4">
        <v>608</v>
      </c>
      <c r="B611" s="22" t="s">
        <v>1461</v>
      </c>
      <c r="C611" s="22" t="s">
        <v>1462</v>
      </c>
      <c r="D611" s="22" t="s">
        <v>1463</v>
      </c>
      <c r="E611" s="28">
        <v>22000</v>
      </c>
      <c r="F611" s="29">
        <v>1</v>
      </c>
      <c r="G611" s="11">
        <f t="shared" si="11"/>
        <v>22000</v>
      </c>
      <c r="H611" s="20" t="s">
        <v>2084</v>
      </c>
    </row>
    <row r="612" spans="1:8" s="9" customFormat="1" ht="22.5" customHeight="1" x14ac:dyDescent="0.3">
      <c r="A612" s="4">
        <v>609</v>
      </c>
      <c r="B612" s="22" t="s">
        <v>1464</v>
      </c>
      <c r="C612" s="22" t="s">
        <v>1465</v>
      </c>
      <c r="D612" s="22" t="s">
        <v>1466</v>
      </c>
      <c r="E612" s="28">
        <v>35000</v>
      </c>
      <c r="F612" s="29">
        <v>1</v>
      </c>
      <c r="G612" s="11">
        <f t="shared" si="11"/>
        <v>35000</v>
      </c>
      <c r="H612" s="20" t="s">
        <v>2084</v>
      </c>
    </row>
    <row r="613" spans="1:8" s="9" customFormat="1" ht="22.5" customHeight="1" x14ac:dyDescent="0.3">
      <c r="A613" s="4">
        <v>610</v>
      </c>
      <c r="B613" s="22" t="s">
        <v>1467</v>
      </c>
      <c r="C613" s="22" t="s">
        <v>1468</v>
      </c>
      <c r="D613" s="22" t="s">
        <v>1469</v>
      </c>
      <c r="E613" s="28">
        <v>13000</v>
      </c>
      <c r="F613" s="29">
        <v>1</v>
      </c>
      <c r="G613" s="11">
        <f t="shared" si="11"/>
        <v>13000</v>
      </c>
      <c r="H613" s="20" t="s">
        <v>2084</v>
      </c>
    </row>
    <row r="614" spans="1:8" s="9" customFormat="1" ht="22.5" customHeight="1" x14ac:dyDescent="0.3">
      <c r="A614" s="4">
        <v>611</v>
      </c>
      <c r="B614" s="22" t="s">
        <v>612</v>
      </c>
      <c r="C614" s="22" t="s">
        <v>1470</v>
      </c>
      <c r="D614" s="22" t="s">
        <v>393</v>
      </c>
      <c r="E614" s="28">
        <v>13000</v>
      </c>
      <c r="F614" s="29">
        <v>1</v>
      </c>
      <c r="G614" s="11">
        <f t="shared" si="11"/>
        <v>13000</v>
      </c>
      <c r="H614" s="20" t="s">
        <v>2084</v>
      </c>
    </row>
    <row r="615" spans="1:8" s="9" customFormat="1" ht="22.5" customHeight="1" x14ac:dyDescent="0.3">
      <c r="A615" s="4">
        <v>612</v>
      </c>
      <c r="B615" s="22" t="s">
        <v>1471</v>
      </c>
      <c r="C615" s="22" t="s">
        <v>1472</v>
      </c>
      <c r="D615" s="22" t="s">
        <v>1473</v>
      </c>
      <c r="E615" s="28">
        <v>23000</v>
      </c>
      <c r="F615" s="29">
        <v>1</v>
      </c>
      <c r="G615" s="11">
        <f t="shared" si="11"/>
        <v>23000</v>
      </c>
      <c r="H615" s="20" t="s">
        <v>2084</v>
      </c>
    </row>
    <row r="616" spans="1:8" s="9" customFormat="1" ht="22.5" customHeight="1" x14ac:dyDescent="0.3">
      <c r="A616" s="4">
        <v>613</v>
      </c>
      <c r="B616" s="22" t="s">
        <v>1474</v>
      </c>
      <c r="C616" s="22" t="s">
        <v>1475</v>
      </c>
      <c r="D616" s="22" t="s">
        <v>1476</v>
      </c>
      <c r="E616" s="28">
        <v>14000</v>
      </c>
      <c r="F616" s="29">
        <v>1</v>
      </c>
      <c r="G616" s="11">
        <f t="shared" si="11"/>
        <v>14000</v>
      </c>
      <c r="H616" s="20" t="s">
        <v>2084</v>
      </c>
    </row>
    <row r="617" spans="1:8" s="9" customFormat="1" ht="22.5" customHeight="1" x14ac:dyDescent="0.3">
      <c r="A617" s="4">
        <v>614</v>
      </c>
      <c r="B617" s="22" t="s">
        <v>1477</v>
      </c>
      <c r="C617" s="22" t="s">
        <v>1478</v>
      </c>
      <c r="D617" s="22" t="s">
        <v>457</v>
      </c>
      <c r="E617" s="28">
        <v>14800</v>
      </c>
      <c r="F617" s="29">
        <v>1</v>
      </c>
      <c r="G617" s="11">
        <f t="shared" si="11"/>
        <v>14800</v>
      </c>
      <c r="H617" s="20" t="s">
        <v>2084</v>
      </c>
    </row>
    <row r="618" spans="1:8" s="9" customFormat="1" ht="22.5" customHeight="1" x14ac:dyDescent="0.3">
      <c r="A618" s="4">
        <v>615</v>
      </c>
      <c r="B618" s="22" t="s">
        <v>1479</v>
      </c>
      <c r="C618" s="22" t="s">
        <v>1480</v>
      </c>
      <c r="D618" s="22" t="s">
        <v>138</v>
      </c>
      <c r="E618" s="28">
        <v>17000</v>
      </c>
      <c r="F618" s="29">
        <v>1</v>
      </c>
      <c r="G618" s="11">
        <f t="shared" si="11"/>
        <v>17000</v>
      </c>
      <c r="H618" s="20" t="s">
        <v>2084</v>
      </c>
    </row>
    <row r="619" spans="1:8" s="9" customFormat="1" ht="22.5" customHeight="1" x14ac:dyDescent="0.3">
      <c r="A619" s="4">
        <v>616</v>
      </c>
      <c r="B619" s="22" t="s">
        <v>1481</v>
      </c>
      <c r="C619" s="22" t="s">
        <v>1482</v>
      </c>
      <c r="D619" s="22" t="s">
        <v>1447</v>
      </c>
      <c r="E619" s="28">
        <v>25000</v>
      </c>
      <c r="F619" s="29">
        <v>1</v>
      </c>
      <c r="G619" s="11">
        <f t="shared" si="11"/>
        <v>25000</v>
      </c>
      <c r="H619" s="20" t="s">
        <v>2084</v>
      </c>
    </row>
    <row r="620" spans="1:8" s="9" customFormat="1" ht="22.5" customHeight="1" x14ac:dyDescent="0.3">
      <c r="A620" s="4">
        <v>617</v>
      </c>
      <c r="B620" s="22" t="s">
        <v>1483</v>
      </c>
      <c r="C620" s="22" t="s">
        <v>1484</v>
      </c>
      <c r="D620" s="22" t="s">
        <v>1171</v>
      </c>
      <c r="E620" s="28">
        <v>23000</v>
      </c>
      <c r="F620" s="29">
        <v>1</v>
      </c>
      <c r="G620" s="11">
        <f t="shared" si="11"/>
        <v>23000</v>
      </c>
      <c r="H620" s="20" t="s">
        <v>2084</v>
      </c>
    </row>
    <row r="621" spans="1:8" s="9" customFormat="1" ht="22.5" customHeight="1" x14ac:dyDescent="0.3">
      <c r="A621" s="4">
        <v>618</v>
      </c>
      <c r="B621" s="22" t="s">
        <v>1485</v>
      </c>
      <c r="C621" s="22" t="s">
        <v>1486</v>
      </c>
      <c r="D621" s="22" t="s">
        <v>407</v>
      </c>
      <c r="E621" s="28">
        <v>14800</v>
      </c>
      <c r="F621" s="29">
        <v>1</v>
      </c>
      <c r="G621" s="11">
        <f t="shared" si="11"/>
        <v>14800</v>
      </c>
      <c r="H621" s="20" t="s">
        <v>2084</v>
      </c>
    </row>
    <row r="622" spans="1:8" s="9" customFormat="1" ht="22.5" customHeight="1" x14ac:dyDescent="0.3">
      <c r="A622" s="4">
        <v>619</v>
      </c>
      <c r="B622" s="22" t="s">
        <v>1487</v>
      </c>
      <c r="C622" s="22" t="s">
        <v>1488</v>
      </c>
      <c r="D622" s="22" t="s">
        <v>1489</v>
      </c>
      <c r="E622" s="28">
        <v>98000</v>
      </c>
      <c r="F622" s="29">
        <v>1</v>
      </c>
      <c r="G622" s="11">
        <f t="shared" si="11"/>
        <v>98000</v>
      </c>
      <c r="H622" s="20" t="s">
        <v>2084</v>
      </c>
    </row>
    <row r="623" spans="1:8" s="9" customFormat="1" ht="22.5" customHeight="1" x14ac:dyDescent="0.3">
      <c r="A623" s="4">
        <v>620</v>
      </c>
      <c r="B623" s="22" t="s">
        <v>1490</v>
      </c>
      <c r="C623" s="22" t="s">
        <v>1491</v>
      </c>
      <c r="D623" s="22" t="s">
        <v>1176</v>
      </c>
      <c r="E623" s="28">
        <v>14000</v>
      </c>
      <c r="F623" s="29">
        <v>1</v>
      </c>
      <c r="G623" s="11">
        <f t="shared" si="11"/>
        <v>14000</v>
      </c>
      <c r="H623" s="20" t="s">
        <v>2084</v>
      </c>
    </row>
    <row r="624" spans="1:8" s="9" customFormat="1" ht="22.5" customHeight="1" x14ac:dyDescent="0.3">
      <c r="A624" s="4">
        <v>621</v>
      </c>
      <c r="B624" s="22" t="s">
        <v>1492</v>
      </c>
      <c r="C624" s="22" t="s">
        <v>1493</v>
      </c>
      <c r="D624" s="22" t="s">
        <v>1494</v>
      </c>
      <c r="E624" s="28">
        <v>97000</v>
      </c>
      <c r="F624" s="29">
        <v>1</v>
      </c>
      <c r="G624" s="11">
        <f t="shared" si="11"/>
        <v>97000</v>
      </c>
      <c r="H624" s="20" t="s">
        <v>2084</v>
      </c>
    </row>
    <row r="625" spans="1:8" s="9" customFormat="1" ht="22.5" customHeight="1" x14ac:dyDescent="0.3">
      <c r="A625" s="4">
        <v>622</v>
      </c>
      <c r="B625" s="22" t="s">
        <v>1495</v>
      </c>
      <c r="C625" s="22" t="s">
        <v>1493</v>
      </c>
      <c r="D625" s="22" t="s">
        <v>1494</v>
      </c>
      <c r="E625" s="28">
        <v>97000</v>
      </c>
      <c r="F625" s="29">
        <v>1</v>
      </c>
      <c r="G625" s="11">
        <f t="shared" si="11"/>
        <v>97000</v>
      </c>
      <c r="H625" s="20" t="s">
        <v>2084</v>
      </c>
    </row>
    <row r="626" spans="1:8" s="9" customFormat="1" ht="22.5" customHeight="1" x14ac:dyDescent="0.3">
      <c r="A626" s="4">
        <v>623</v>
      </c>
      <c r="B626" s="22" t="s">
        <v>1496</v>
      </c>
      <c r="C626" s="22" t="s">
        <v>1497</v>
      </c>
      <c r="D626" s="22" t="s">
        <v>1498</v>
      </c>
      <c r="E626" s="28">
        <v>27000</v>
      </c>
      <c r="F626" s="29">
        <v>1</v>
      </c>
      <c r="G626" s="11">
        <f t="shared" si="11"/>
        <v>27000</v>
      </c>
      <c r="H626" s="20" t="s">
        <v>2084</v>
      </c>
    </row>
    <row r="627" spans="1:8" s="9" customFormat="1" ht="22.5" customHeight="1" x14ac:dyDescent="0.3">
      <c r="A627" s="4">
        <v>624</v>
      </c>
      <c r="B627" s="22" t="s">
        <v>1499</v>
      </c>
      <c r="C627" s="22" t="s">
        <v>1500</v>
      </c>
      <c r="D627" s="22" t="s">
        <v>1427</v>
      </c>
      <c r="E627" s="28">
        <v>24000</v>
      </c>
      <c r="F627" s="29">
        <v>1</v>
      </c>
      <c r="G627" s="11">
        <f t="shared" si="11"/>
        <v>24000</v>
      </c>
      <c r="H627" s="20" t="s">
        <v>2084</v>
      </c>
    </row>
    <row r="628" spans="1:8" s="9" customFormat="1" ht="22.5" customHeight="1" x14ac:dyDescent="0.3">
      <c r="A628" s="4">
        <v>625</v>
      </c>
      <c r="B628" s="22" t="s">
        <v>1501</v>
      </c>
      <c r="C628" s="22" t="s">
        <v>1502</v>
      </c>
      <c r="D628" s="22" t="s">
        <v>1503</v>
      </c>
      <c r="E628" s="28">
        <v>13000</v>
      </c>
      <c r="F628" s="29">
        <v>1</v>
      </c>
      <c r="G628" s="11">
        <f t="shared" si="11"/>
        <v>13000</v>
      </c>
      <c r="H628" s="20" t="s">
        <v>2084</v>
      </c>
    </row>
    <row r="629" spans="1:8" s="9" customFormat="1" ht="22.5" customHeight="1" x14ac:dyDescent="0.3">
      <c r="A629" s="4">
        <v>626</v>
      </c>
      <c r="B629" s="22" t="s">
        <v>1504</v>
      </c>
      <c r="C629" s="22" t="s">
        <v>1493</v>
      </c>
      <c r="D629" s="22" t="s">
        <v>1494</v>
      </c>
      <c r="E629" s="28">
        <v>92000</v>
      </c>
      <c r="F629" s="29">
        <v>1</v>
      </c>
      <c r="G629" s="11">
        <f t="shared" si="11"/>
        <v>92000</v>
      </c>
      <c r="H629" s="20" t="s">
        <v>2084</v>
      </c>
    </row>
    <row r="630" spans="1:8" s="9" customFormat="1" ht="22.5" customHeight="1" x14ac:dyDescent="0.3">
      <c r="A630" s="4">
        <v>627</v>
      </c>
      <c r="B630" s="22" t="s">
        <v>158</v>
      </c>
      <c r="C630" s="22" t="s">
        <v>1505</v>
      </c>
      <c r="D630" s="22" t="s">
        <v>158</v>
      </c>
      <c r="E630" s="28">
        <v>16000</v>
      </c>
      <c r="F630" s="29">
        <v>1</v>
      </c>
      <c r="G630" s="11">
        <f t="shared" si="11"/>
        <v>16000</v>
      </c>
      <c r="H630" s="20" t="s">
        <v>2084</v>
      </c>
    </row>
    <row r="631" spans="1:8" s="9" customFormat="1" ht="22.5" customHeight="1" x14ac:dyDescent="0.3">
      <c r="A631" s="4">
        <v>628</v>
      </c>
      <c r="B631" s="22" t="s">
        <v>1506</v>
      </c>
      <c r="C631" s="22" t="s">
        <v>1507</v>
      </c>
      <c r="D631" s="22" t="s">
        <v>1508</v>
      </c>
      <c r="E631" s="28">
        <v>13000</v>
      </c>
      <c r="F631" s="29">
        <v>1</v>
      </c>
      <c r="G631" s="11">
        <f t="shared" si="11"/>
        <v>13000</v>
      </c>
      <c r="H631" s="20" t="s">
        <v>2084</v>
      </c>
    </row>
    <row r="632" spans="1:8" s="9" customFormat="1" ht="22.5" customHeight="1" x14ac:dyDescent="0.3">
      <c r="A632" s="4">
        <v>629</v>
      </c>
      <c r="B632" s="22" t="s">
        <v>1509</v>
      </c>
      <c r="C632" s="22" t="s">
        <v>1510</v>
      </c>
      <c r="D632" s="22" t="s">
        <v>1023</v>
      </c>
      <c r="E632" s="28">
        <v>9000</v>
      </c>
      <c r="F632" s="29">
        <v>1</v>
      </c>
      <c r="G632" s="11">
        <f t="shared" si="11"/>
        <v>9000</v>
      </c>
      <c r="H632" s="20" t="s">
        <v>2084</v>
      </c>
    </row>
    <row r="633" spans="1:8" s="9" customFormat="1" ht="22.5" customHeight="1" x14ac:dyDescent="0.3">
      <c r="A633" s="4">
        <v>630</v>
      </c>
      <c r="B633" s="22" t="s">
        <v>1511</v>
      </c>
      <c r="C633" s="22" t="s">
        <v>1512</v>
      </c>
      <c r="D633" s="22" t="s">
        <v>1513</v>
      </c>
      <c r="E633" s="28">
        <v>20000</v>
      </c>
      <c r="F633" s="29">
        <v>1</v>
      </c>
      <c r="G633" s="11">
        <f t="shared" si="11"/>
        <v>20000</v>
      </c>
      <c r="H633" s="20" t="s">
        <v>2084</v>
      </c>
    </row>
    <row r="634" spans="1:8" s="9" customFormat="1" ht="22.5" customHeight="1" x14ac:dyDescent="0.3">
      <c r="A634" s="4">
        <v>631</v>
      </c>
      <c r="B634" s="22" t="s">
        <v>1514</v>
      </c>
      <c r="C634" s="22" t="s">
        <v>1515</v>
      </c>
      <c r="D634" s="22" t="s">
        <v>1427</v>
      </c>
      <c r="E634" s="28">
        <v>18000</v>
      </c>
      <c r="F634" s="29">
        <v>1</v>
      </c>
      <c r="G634" s="11">
        <f t="shared" si="11"/>
        <v>18000</v>
      </c>
      <c r="H634" s="20" t="s">
        <v>2084</v>
      </c>
    </row>
    <row r="635" spans="1:8" s="9" customFormat="1" ht="22.5" customHeight="1" x14ac:dyDescent="0.3">
      <c r="A635" s="4">
        <v>632</v>
      </c>
      <c r="B635" s="22" t="s">
        <v>1516</v>
      </c>
      <c r="C635" s="22" t="s">
        <v>1517</v>
      </c>
      <c r="D635" s="22" t="s">
        <v>1518</v>
      </c>
      <c r="E635" s="28">
        <v>19000</v>
      </c>
      <c r="F635" s="29">
        <v>1</v>
      </c>
      <c r="G635" s="11">
        <f t="shared" si="11"/>
        <v>19000</v>
      </c>
      <c r="H635" s="20" t="s">
        <v>2084</v>
      </c>
    </row>
    <row r="636" spans="1:8" s="9" customFormat="1" ht="22.5" customHeight="1" x14ac:dyDescent="0.3">
      <c r="A636" s="4">
        <v>633</v>
      </c>
      <c r="B636" s="22" t="s">
        <v>1519</v>
      </c>
      <c r="C636" s="22" t="s">
        <v>1520</v>
      </c>
      <c r="D636" s="22" t="s">
        <v>1521</v>
      </c>
      <c r="E636" s="28">
        <v>12000</v>
      </c>
      <c r="F636" s="29">
        <v>1</v>
      </c>
      <c r="G636" s="11">
        <f t="shared" si="11"/>
        <v>12000</v>
      </c>
      <c r="H636" s="20" t="s">
        <v>2084</v>
      </c>
    </row>
    <row r="637" spans="1:8" s="9" customFormat="1" ht="22.5" customHeight="1" x14ac:dyDescent="0.3">
      <c r="A637" s="4">
        <v>634</v>
      </c>
      <c r="B637" s="22" t="s">
        <v>1522</v>
      </c>
      <c r="C637" s="22" t="s">
        <v>1523</v>
      </c>
      <c r="D637" s="22" t="s">
        <v>1102</v>
      </c>
      <c r="E637" s="28">
        <v>11000</v>
      </c>
      <c r="F637" s="29">
        <v>1</v>
      </c>
      <c r="G637" s="11">
        <f t="shared" si="11"/>
        <v>11000</v>
      </c>
      <c r="H637" s="20" t="s">
        <v>2084</v>
      </c>
    </row>
    <row r="638" spans="1:8" s="9" customFormat="1" ht="22.5" customHeight="1" x14ac:dyDescent="0.3">
      <c r="A638" s="4">
        <v>635</v>
      </c>
      <c r="B638" s="22" t="s">
        <v>1524</v>
      </c>
      <c r="C638" s="22" t="s">
        <v>1486</v>
      </c>
      <c r="D638" s="22" t="s">
        <v>407</v>
      </c>
      <c r="E638" s="28">
        <v>14800</v>
      </c>
      <c r="F638" s="29">
        <v>1</v>
      </c>
      <c r="G638" s="11">
        <f t="shared" si="11"/>
        <v>14800</v>
      </c>
      <c r="H638" s="20" t="s">
        <v>2084</v>
      </c>
    </row>
    <row r="639" spans="1:8" s="9" customFormat="1" ht="22.5" customHeight="1" x14ac:dyDescent="0.3">
      <c r="A639" s="4">
        <v>636</v>
      </c>
      <c r="B639" s="22" t="s">
        <v>1525</v>
      </c>
      <c r="C639" s="22" t="s">
        <v>1526</v>
      </c>
      <c r="D639" s="22" t="s">
        <v>11</v>
      </c>
      <c r="E639" s="28">
        <v>18000</v>
      </c>
      <c r="F639" s="29">
        <v>1</v>
      </c>
      <c r="G639" s="11">
        <f t="shared" si="11"/>
        <v>18000</v>
      </c>
      <c r="H639" s="20" t="s">
        <v>2084</v>
      </c>
    </row>
    <row r="640" spans="1:8" s="9" customFormat="1" ht="22.5" customHeight="1" x14ac:dyDescent="0.3">
      <c r="A640" s="4">
        <v>637</v>
      </c>
      <c r="B640" s="22" t="s">
        <v>1527</v>
      </c>
      <c r="C640" s="22" t="s">
        <v>1528</v>
      </c>
      <c r="D640" s="22" t="s">
        <v>12</v>
      </c>
      <c r="E640" s="28">
        <v>15000</v>
      </c>
      <c r="F640" s="29">
        <v>1</v>
      </c>
      <c r="G640" s="11">
        <f t="shared" si="11"/>
        <v>15000</v>
      </c>
      <c r="H640" s="20" t="s">
        <v>2084</v>
      </c>
    </row>
    <row r="641" spans="1:8" s="9" customFormat="1" ht="22.5" customHeight="1" x14ac:dyDescent="0.3">
      <c r="A641" s="4">
        <v>638</v>
      </c>
      <c r="B641" s="22" t="s">
        <v>1529</v>
      </c>
      <c r="C641" s="22" t="s">
        <v>1530</v>
      </c>
      <c r="D641" s="22" t="s">
        <v>1531</v>
      </c>
      <c r="E641" s="28">
        <v>18000</v>
      </c>
      <c r="F641" s="29">
        <v>1</v>
      </c>
      <c r="G641" s="11">
        <f t="shared" si="11"/>
        <v>18000</v>
      </c>
      <c r="H641" s="20" t="s">
        <v>2084</v>
      </c>
    </row>
    <row r="642" spans="1:8" s="9" customFormat="1" ht="22.5" customHeight="1" x14ac:dyDescent="0.3">
      <c r="A642" s="4">
        <v>639</v>
      </c>
      <c r="B642" s="22" t="s">
        <v>1532</v>
      </c>
      <c r="C642" s="22" t="s">
        <v>1533</v>
      </c>
      <c r="D642" s="22" t="s">
        <v>1534</v>
      </c>
      <c r="E642" s="28">
        <v>20000</v>
      </c>
      <c r="F642" s="29">
        <v>1</v>
      </c>
      <c r="G642" s="11">
        <f t="shared" si="11"/>
        <v>20000</v>
      </c>
      <c r="H642" s="20" t="s">
        <v>2084</v>
      </c>
    </row>
    <row r="643" spans="1:8" s="9" customFormat="1" ht="22.5" customHeight="1" x14ac:dyDescent="0.3">
      <c r="A643" s="4">
        <v>640</v>
      </c>
      <c r="B643" s="22" t="s">
        <v>1535</v>
      </c>
      <c r="C643" s="22" t="s">
        <v>1536</v>
      </c>
      <c r="D643" s="22" t="s">
        <v>185</v>
      </c>
      <c r="E643" s="28">
        <v>3300</v>
      </c>
      <c r="F643" s="29">
        <v>1</v>
      </c>
      <c r="G643" s="11">
        <f t="shared" si="11"/>
        <v>3300</v>
      </c>
      <c r="H643" s="20" t="s">
        <v>2084</v>
      </c>
    </row>
    <row r="644" spans="1:8" s="9" customFormat="1" ht="22.5" customHeight="1" x14ac:dyDescent="0.3">
      <c r="A644" s="4">
        <v>641</v>
      </c>
      <c r="B644" s="22" t="s">
        <v>614</v>
      </c>
      <c r="C644" s="22" t="s">
        <v>1537</v>
      </c>
      <c r="D644" s="22" t="s">
        <v>1538</v>
      </c>
      <c r="E644" s="28">
        <v>15000</v>
      </c>
      <c r="F644" s="29">
        <v>1</v>
      </c>
      <c r="G644" s="11">
        <f t="shared" si="11"/>
        <v>15000</v>
      </c>
      <c r="H644" s="20" t="s">
        <v>2084</v>
      </c>
    </row>
    <row r="645" spans="1:8" s="9" customFormat="1" ht="22.5" customHeight="1" x14ac:dyDescent="0.3">
      <c r="A645" s="4">
        <v>642</v>
      </c>
      <c r="B645" s="22" t="s">
        <v>1539</v>
      </c>
      <c r="C645" s="22" t="s">
        <v>1540</v>
      </c>
      <c r="D645" s="22" t="s">
        <v>1541</v>
      </c>
      <c r="E645" s="28">
        <v>17000</v>
      </c>
      <c r="F645" s="29">
        <v>1</v>
      </c>
      <c r="G645" s="11">
        <f t="shared" si="11"/>
        <v>17000</v>
      </c>
      <c r="H645" s="20" t="s">
        <v>2084</v>
      </c>
    </row>
    <row r="646" spans="1:8" s="9" customFormat="1" ht="22.5" customHeight="1" x14ac:dyDescent="0.3">
      <c r="A646" s="4">
        <v>643</v>
      </c>
      <c r="B646" s="22" t="s">
        <v>1542</v>
      </c>
      <c r="C646" s="22" t="s">
        <v>1543</v>
      </c>
      <c r="D646" s="22" t="s">
        <v>1544</v>
      </c>
      <c r="E646" s="28">
        <v>16000</v>
      </c>
      <c r="F646" s="29">
        <v>1</v>
      </c>
      <c r="G646" s="11">
        <f t="shared" si="11"/>
        <v>16000</v>
      </c>
      <c r="H646" s="20" t="s">
        <v>2084</v>
      </c>
    </row>
    <row r="647" spans="1:8" s="9" customFormat="1" ht="22.5" customHeight="1" x14ac:dyDescent="0.3">
      <c r="A647" s="4">
        <v>644</v>
      </c>
      <c r="B647" s="22" t="s">
        <v>1545</v>
      </c>
      <c r="C647" s="22" t="s">
        <v>1546</v>
      </c>
      <c r="D647" s="22" t="s">
        <v>1547</v>
      </c>
      <c r="E647" s="28">
        <v>25000</v>
      </c>
      <c r="F647" s="29">
        <v>1</v>
      </c>
      <c r="G647" s="11">
        <f t="shared" ref="G647:G710" si="12">E647*F647</f>
        <v>25000</v>
      </c>
      <c r="H647" s="20" t="s">
        <v>2084</v>
      </c>
    </row>
    <row r="648" spans="1:8" s="9" customFormat="1" ht="22.5" customHeight="1" x14ac:dyDescent="0.3">
      <c r="A648" s="4">
        <v>645</v>
      </c>
      <c r="B648" s="22" t="s">
        <v>1548</v>
      </c>
      <c r="C648" s="22" t="s">
        <v>1549</v>
      </c>
      <c r="D648" s="22" t="s">
        <v>1513</v>
      </c>
      <c r="E648" s="28">
        <v>16000</v>
      </c>
      <c r="F648" s="29">
        <v>1</v>
      </c>
      <c r="G648" s="11">
        <f t="shared" si="12"/>
        <v>16000</v>
      </c>
      <c r="H648" s="20" t="s">
        <v>2084</v>
      </c>
    </row>
    <row r="649" spans="1:8" s="9" customFormat="1" ht="22.5" customHeight="1" x14ac:dyDescent="0.3">
      <c r="A649" s="4">
        <v>646</v>
      </c>
      <c r="B649" s="22" t="s">
        <v>1550</v>
      </c>
      <c r="C649" s="22" t="s">
        <v>1551</v>
      </c>
      <c r="D649" s="22" t="s">
        <v>11</v>
      </c>
      <c r="E649" s="28">
        <v>25000</v>
      </c>
      <c r="F649" s="29">
        <v>1</v>
      </c>
      <c r="G649" s="11">
        <f t="shared" si="12"/>
        <v>25000</v>
      </c>
      <c r="H649" s="20" t="s">
        <v>2084</v>
      </c>
    </row>
    <row r="650" spans="1:8" s="9" customFormat="1" ht="22.5" customHeight="1" x14ac:dyDescent="0.3">
      <c r="A650" s="4">
        <v>647</v>
      </c>
      <c r="B650" s="22" t="s">
        <v>1552</v>
      </c>
      <c r="C650" s="22" t="s">
        <v>1553</v>
      </c>
      <c r="D650" s="22" t="s">
        <v>1554</v>
      </c>
      <c r="E650" s="28">
        <v>13000</v>
      </c>
      <c r="F650" s="29">
        <v>1</v>
      </c>
      <c r="G650" s="11">
        <f t="shared" si="12"/>
        <v>13000</v>
      </c>
      <c r="H650" s="20" t="s">
        <v>2084</v>
      </c>
    </row>
    <row r="651" spans="1:8" s="9" customFormat="1" ht="22.5" customHeight="1" x14ac:dyDescent="0.3">
      <c r="A651" s="4">
        <v>648</v>
      </c>
      <c r="B651" s="22" t="s">
        <v>1555</v>
      </c>
      <c r="C651" s="22" t="s">
        <v>1556</v>
      </c>
      <c r="D651" s="22" t="s">
        <v>14</v>
      </c>
      <c r="E651" s="28">
        <v>15800</v>
      </c>
      <c r="F651" s="29">
        <v>1</v>
      </c>
      <c r="G651" s="11">
        <f t="shared" si="12"/>
        <v>15800</v>
      </c>
      <c r="H651" s="20" t="s">
        <v>2084</v>
      </c>
    </row>
    <row r="652" spans="1:8" s="9" customFormat="1" ht="22.5" customHeight="1" x14ac:dyDescent="0.3">
      <c r="A652" s="4">
        <v>649</v>
      </c>
      <c r="B652" s="22" t="s">
        <v>1557</v>
      </c>
      <c r="C652" s="22" t="s">
        <v>1558</v>
      </c>
      <c r="D652" s="22" t="s">
        <v>97</v>
      </c>
      <c r="E652" s="28">
        <v>16000</v>
      </c>
      <c r="F652" s="29">
        <v>1</v>
      </c>
      <c r="G652" s="11">
        <f t="shared" si="12"/>
        <v>16000</v>
      </c>
      <c r="H652" s="20" t="s">
        <v>2084</v>
      </c>
    </row>
    <row r="653" spans="1:8" s="9" customFormat="1" ht="22.5" customHeight="1" x14ac:dyDescent="0.3">
      <c r="A653" s="4">
        <v>650</v>
      </c>
      <c r="B653" s="22" t="s">
        <v>1559</v>
      </c>
      <c r="C653" s="22" t="s">
        <v>1560</v>
      </c>
      <c r="D653" s="22" t="s">
        <v>972</v>
      </c>
      <c r="E653" s="28">
        <v>25000</v>
      </c>
      <c r="F653" s="29">
        <v>1</v>
      </c>
      <c r="G653" s="11">
        <f t="shared" si="12"/>
        <v>25000</v>
      </c>
      <c r="H653" s="20" t="s">
        <v>2084</v>
      </c>
    </row>
    <row r="654" spans="1:8" s="9" customFormat="1" ht="22.5" customHeight="1" x14ac:dyDescent="0.3">
      <c r="A654" s="4">
        <v>651</v>
      </c>
      <c r="B654" s="22" t="s">
        <v>1561</v>
      </c>
      <c r="C654" s="22" t="s">
        <v>1562</v>
      </c>
      <c r="D654" s="22" t="s">
        <v>1563</v>
      </c>
      <c r="E654" s="28">
        <v>12000</v>
      </c>
      <c r="F654" s="29">
        <v>1</v>
      </c>
      <c r="G654" s="11">
        <f t="shared" si="12"/>
        <v>12000</v>
      </c>
      <c r="H654" s="20" t="s">
        <v>2084</v>
      </c>
    </row>
    <row r="655" spans="1:8" s="9" customFormat="1" ht="22.5" customHeight="1" x14ac:dyDescent="0.3">
      <c r="A655" s="4">
        <v>652</v>
      </c>
      <c r="B655" s="22" t="s">
        <v>1564</v>
      </c>
      <c r="C655" s="22" t="s">
        <v>1565</v>
      </c>
      <c r="D655" s="22" t="s">
        <v>1566</v>
      </c>
      <c r="E655" s="28">
        <v>12000</v>
      </c>
      <c r="F655" s="29">
        <v>1</v>
      </c>
      <c r="G655" s="11">
        <f t="shared" si="12"/>
        <v>12000</v>
      </c>
      <c r="H655" s="20" t="s">
        <v>2084</v>
      </c>
    </row>
    <row r="656" spans="1:8" s="9" customFormat="1" ht="22.5" customHeight="1" x14ac:dyDescent="0.3">
      <c r="A656" s="4">
        <v>653</v>
      </c>
      <c r="B656" s="22" t="s">
        <v>1567</v>
      </c>
      <c r="C656" s="22" t="s">
        <v>1568</v>
      </c>
      <c r="D656" s="22" t="s">
        <v>1569</v>
      </c>
      <c r="E656" s="28">
        <v>16000</v>
      </c>
      <c r="F656" s="29">
        <v>1</v>
      </c>
      <c r="G656" s="11">
        <f t="shared" si="12"/>
        <v>16000</v>
      </c>
      <c r="H656" s="20" t="s">
        <v>2084</v>
      </c>
    </row>
    <row r="657" spans="1:8" s="9" customFormat="1" ht="22.5" customHeight="1" x14ac:dyDescent="0.3">
      <c r="A657" s="4">
        <v>654</v>
      </c>
      <c r="B657" s="22" t="s">
        <v>1570</v>
      </c>
      <c r="C657" s="22" t="s">
        <v>1571</v>
      </c>
      <c r="D657" s="22" t="s">
        <v>1572</v>
      </c>
      <c r="E657" s="28">
        <v>32000</v>
      </c>
      <c r="F657" s="29">
        <v>1</v>
      </c>
      <c r="G657" s="11">
        <f t="shared" si="12"/>
        <v>32000</v>
      </c>
      <c r="H657" s="20" t="s">
        <v>2084</v>
      </c>
    </row>
    <row r="658" spans="1:8" s="9" customFormat="1" ht="22.5" customHeight="1" x14ac:dyDescent="0.3">
      <c r="A658" s="4">
        <v>655</v>
      </c>
      <c r="B658" s="22" t="s">
        <v>1573</v>
      </c>
      <c r="C658" s="22" t="s">
        <v>1493</v>
      </c>
      <c r="D658" s="22" t="s">
        <v>1494</v>
      </c>
      <c r="E658" s="28">
        <v>95000</v>
      </c>
      <c r="F658" s="29">
        <v>1</v>
      </c>
      <c r="G658" s="11">
        <f t="shared" si="12"/>
        <v>95000</v>
      </c>
      <c r="H658" s="20" t="s">
        <v>2084</v>
      </c>
    </row>
    <row r="659" spans="1:8" s="9" customFormat="1" ht="22.5" customHeight="1" x14ac:dyDescent="0.3">
      <c r="A659" s="4">
        <v>656</v>
      </c>
      <c r="B659" s="22" t="s">
        <v>1574</v>
      </c>
      <c r="C659" s="22" t="s">
        <v>1575</v>
      </c>
      <c r="D659" s="22" t="s">
        <v>1576</v>
      </c>
      <c r="E659" s="28">
        <v>16000</v>
      </c>
      <c r="F659" s="29">
        <v>1</v>
      </c>
      <c r="G659" s="11">
        <f t="shared" si="12"/>
        <v>16000</v>
      </c>
      <c r="H659" s="20" t="s">
        <v>2084</v>
      </c>
    </row>
    <row r="660" spans="1:8" s="9" customFormat="1" ht="22.5" customHeight="1" x14ac:dyDescent="0.3">
      <c r="A660" s="4">
        <v>657</v>
      </c>
      <c r="B660" s="22" t="s">
        <v>1577</v>
      </c>
      <c r="C660" s="22" t="s">
        <v>1578</v>
      </c>
      <c r="D660" s="22" t="s">
        <v>1102</v>
      </c>
      <c r="E660" s="28">
        <v>10000</v>
      </c>
      <c r="F660" s="29">
        <v>1</v>
      </c>
      <c r="G660" s="11">
        <f t="shared" si="12"/>
        <v>10000</v>
      </c>
      <c r="H660" s="20" t="s">
        <v>2084</v>
      </c>
    </row>
    <row r="661" spans="1:8" s="9" customFormat="1" ht="22.5" customHeight="1" x14ac:dyDescent="0.3">
      <c r="A661" s="4">
        <v>658</v>
      </c>
      <c r="B661" s="22" t="s">
        <v>1579</v>
      </c>
      <c r="C661" s="22" t="s">
        <v>1578</v>
      </c>
      <c r="D661" s="22" t="s">
        <v>1102</v>
      </c>
      <c r="E661" s="28">
        <v>11000</v>
      </c>
      <c r="F661" s="29">
        <v>1</v>
      </c>
      <c r="G661" s="11">
        <f t="shared" si="12"/>
        <v>11000</v>
      </c>
      <c r="H661" s="20" t="s">
        <v>2084</v>
      </c>
    </row>
    <row r="662" spans="1:8" s="9" customFormat="1" ht="22.5" customHeight="1" x14ac:dyDescent="0.3">
      <c r="A662" s="4">
        <v>659</v>
      </c>
      <c r="B662" s="22" t="s">
        <v>1580</v>
      </c>
      <c r="C662" s="22" t="s">
        <v>1578</v>
      </c>
      <c r="D662" s="22" t="s">
        <v>1102</v>
      </c>
      <c r="E662" s="28">
        <v>11000</v>
      </c>
      <c r="F662" s="29">
        <v>1</v>
      </c>
      <c r="G662" s="11">
        <f t="shared" si="12"/>
        <v>11000</v>
      </c>
      <c r="H662" s="20" t="s">
        <v>2084</v>
      </c>
    </row>
    <row r="663" spans="1:8" s="9" customFormat="1" ht="22.5" customHeight="1" x14ac:dyDescent="0.3">
      <c r="A663" s="4">
        <v>660</v>
      </c>
      <c r="B663" s="22" t="s">
        <v>1581</v>
      </c>
      <c r="C663" s="22" t="s">
        <v>1578</v>
      </c>
      <c r="D663" s="22" t="s">
        <v>1102</v>
      </c>
      <c r="E663" s="28">
        <v>11000</v>
      </c>
      <c r="F663" s="29">
        <v>1</v>
      </c>
      <c r="G663" s="11">
        <f t="shared" si="12"/>
        <v>11000</v>
      </c>
      <c r="H663" s="20" t="s">
        <v>2084</v>
      </c>
    </row>
    <row r="664" spans="1:8" s="9" customFormat="1" ht="22.5" customHeight="1" x14ac:dyDescent="0.3">
      <c r="A664" s="4">
        <v>661</v>
      </c>
      <c r="B664" s="22" t="s">
        <v>1582</v>
      </c>
      <c r="C664" s="22" t="s">
        <v>1578</v>
      </c>
      <c r="D664" s="22" t="s">
        <v>1102</v>
      </c>
      <c r="E664" s="28">
        <v>11000</v>
      </c>
      <c r="F664" s="29">
        <v>1</v>
      </c>
      <c r="G664" s="11">
        <f t="shared" si="12"/>
        <v>11000</v>
      </c>
      <c r="H664" s="20" t="s">
        <v>2084</v>
      </c>
    </row>
    <row r="665" spans="1:8" s="9" customFormat="1" ht="22.5" customHeight="1" x14ac:dyDescent="0.3">
      <c r="A665" s="4">
        <v>662</v>
      </c>
      <c r="B665" s="22" t="s">
        <v>1583</v>
      </c>
      <c r="C665" s="22" t="s">
        <v>1578</v>
      </c>
      <c r="D665" s="22" t="s">
        <v>1102</v>
      </c>
      <c r="E665" s="28">
        <v>11000</v>
      </c>
      <c r="F665" s="29">
        <v>1</v>
      </c>
      <c r="G665" s="11">
        <f t="shared" si="12"/>
        <v>11000</v>
      </c>
      <c r="H665" s="20" t="s">
        <v>2084</v>
      </c>
    </row>
    <row r="666" spans="1:8" s="9" customFormat="1" ht="22.5" customHeight="1" x14ac:dyDescent="0.3">
      <c r="A666" s="4">
        <v>663</v>
      </c>
      <c r="B666" s="22" t="s">
        <v>1584</v>
      </c>
      <c r="C666" s="22" t="s">
        <v>1578</v>
      </c>
      <c r="D666" s="22" t="s">
        <v>1102</v>
      </c>
      <c r="E666" s="28">
        <v>11000</v>
      </c>
      <c r="F666" s="29">
        <v>1</v>
      </c>
      <c r="G666" s="11">
        <f t="shared" si="12"/>
        <v>11000</v>
      </c>
      <c r="H666" s="20" t="s">
        <v>2084</v>
      </c>
    </row>
    <row r="667" spans="1:8" s="9" customFormat="1" ht="22.5" customHeight="1" x14ac:dyDescent="0.3">
      <c r="A667" s="4">
        <v>664</v>
      </c>
      <c r="B667" s="22" t="s">
        <v>1585</v>
      </c>
      <c r="C667" s="22" t="s">
        <v>1578</v>
      </c>
      <c r="D667" s="22" t="s">
        <v>1102</v>
      </c>
      <c r="E667" s="28">
        <v>11000</v>
      </c>
      <c r="F667" s="29">
        <v>1</v>
      </c>
      <c r="G667" s="11">
        <f t="shared" si="12"/>
        <v>11000</v>
      </c>
      <c r="H667" s="20" t="s">
        <v>2084</v>
      </c>
    </row>
    <row r="668" spans="1:8" s="9" customFormat="1" ht="22.5" customHeight="1" x14ac:dyDescent="0.3">
      <c r="A668" s="4">
        <v>665</v>
      </c>
      <c r="B668" s="22" t="s">
        <v>1586</v>
      </c>
      <c r="C668" s="22" t="s">
        <v>1578</v>
      </c>
      <c r="D668" s="22" t="s">
        <v>1102</v>
      </c>
      <c r="E668" s="28">
        <v>10000</v>
      </c>
      <c r="F668" s="29">
        <v>1</v>
      </c>
      <c r="G668" s="11">
        <f t="shared" si="12"/>
        <v>10000</v>
      </c>
      <c r="H668" s="20" t="s">
        <v>2084</v>
      </c>
    </row>
    <row r="669" spans="1:8" s="9" customFormat="1" ht="22.5" customHeight="1" x14ac:dyDescent="0.3">
      <c r="A669" s="4">
        <v>666</v>
      </c>
      <c r="B669" s="22" t="s">
        <v>1587</v>
      </c>
      <c r="C669" s="22" t="s">
        <v>1578</v>
      </c>
      <c r="D669" s="22" t="s">
        <v>1102</v>
      </c>
      <c r="E669" s="28">
        <v>10000</v>
      </c>
      <c r="F669" s="29">
        <v>1</v>
      </c>
      <c r="G669" s="11">
        <f t="shared" si="12"/>
        <v>10000</v>
      </c>
      <c r="H669" s="20" t="s">
        <v>2084</v>
      </c>
    </row>
    <row r="670" spans="1:8" s="9" customFormat="1" ht="22.5" customHeight="1" x14ac:dyDescent="0.3">
      <c r="A670" s="4">
        <v>667</v>
      </c>
      <c r="B670" s="22" t="s">
        <v>1588</v>
      </c>
      <c r="C670" s="22" t="s">
        <v>1589</v>
      </c>
      <c r="D670" s="22" t="s">
        <v>1420</v>
      </c>
      <c r="E670" s="28">
        <v>16000</v>
      </c>
      <c r="F670" s="29">
        <v>1</v>
      </c>
      <c r="G670" s="11">
        <f t="shared" si="12"/>
        <v>16000</v>
      </c>
      <c r="H670" s="20" t="s">
        <v>2084</v>
      </c>
    </row>
    <row r="671" spans="1:8" s="9" customFormat="1" ht="22.5" customHeight="1" x14ac:dyDescent="0.3">
      <c r="A671" s="4">
        <v>668</v>
      </c>
      <c r="B671" s="22" t="s">
        <v>1590</v>
      </c>
      <c r="C671" s="22" t="s">
        <v>1589</v>
      </c>
      <c r="D671" s="22" t="s">
        <v>1420</v>
      </c>
      <c r="E671" s="28">
        <v>15000</v>
      </c>
      <c r="F671" s="29">
        <v>1</v>
      </c>
      <c r="G671" s="11">
        <f t="shared" si="12"/>
        <v>15000</v>
      </c>
      <c r="H671" s="20" t="s">
        <v>2084</v>
      </c>
    </row>
    <row r="672" spans="1:8" s="9" customFormat="1" ht="22.5" customHeight="1" x14ac:dyDescent="0.3">
      <c r="A672" s="4">
        <v>669</v>
      </c>
      <c r="B672" s="22" t="s">
        <v>1591</v>
      </c>
      <c r="C672" s="22" t="s">
        <v>1592</v>
      </c>
      <c r="D672" s="22" t="s">
        <v>1433</v>
      </c>
      <c r="E672" s="28">
        <v>43000</v>
      </c>
      <c r="F672" s="29">
        <v>1</v>
      </c>
      <c r="G672" s="11">
        <f t="shared" si="12"/>
        <v>43000</v>
      </c>
      <c r="H672" s="20" t="s">
        <v>2084</v>
      </c>
    </row>
    <row r="673" spans="1:8" s="9" customFormat="1" ht="22.5" customHeight="1" x14ac:dyDescent="0.3">
      <c r="A673" s="4">
        <v>670</v>
      </c>
      <c r="B673" s="22" t="s">
        <v>1593</v>
      </c>
      <c r="C673" s="22" t="s">
        <v>1594</v>
      </c>
      <c r="D673" s="22" t="s">
        <v>975</v>
      </c>
      <c r="E673" s="28">
        <v>25000</v>
      </c>
      <c r="F673" s="29">
        <v>1</v>
      </c>
      <c r="G673" s="11">
        <f t="shared" si="12"/>
        <v>25000</v>
      </c>
      <c r="H673" s="20" t="s">
        <v>2084</v>
      </c>
    </row>
    <row r="674" spans="1:8" s="9" customFormat="1" ht="22.5" customHeight="1" x14ac:dyDescent="0.3">
      <c r="A674" s="4">
        <v>671</v>
      </c>
      <c r="B674" s="22" t="s">
        <v>1595</v>
      </c>
      <c r="C674" s="22" t="s">
        <v>1594</v>
      </c>
      <c r="D674" s="22" t="s">
        <v>975</v>
      </c>
      <c r="E674" s="28">
        <v>25000</v>
      </c>
      <c r="F674" s="29">
        <v>1</v>
      </c>
      <c r="G674" s="11">
        <f t="shared" si="12"/>
        <v>25000</v>
      </c>
      <c r="H674" s="20" t="s">
        <v>2084</v>
      </c>
    </row>
    <row r="675" spans="1:8" s="9" customFormat="1" ht="22.5" customHeight="1" x14ac:dyDescent="0.3">
      <c r="A675" s="4">
        <v>672</v>
      </c>
      <c r="B675" s="22" t="s">
        <v>1596</v>
      </c>
      <c r="C675" s="22" t="s">
        <v>1597</v>
      </c>
      <c r="D675" s="22" t="s">
        <v>320</v>
      </c>
      <c r="E675" s="28">
        <v>50000</v>
      </c>
      <c r="F675" s="29">
        <v>1</v>
      </c>
      <c r="G675" s="11">
        <f t="shared" si="12"/>
        <v>50000</v>
      </c>
      <c r="H675" s="20" t="s">
        <v>2084</v>
      </c>
    </row>
    <row r="676" spans="1:8" s="9" customFormat="1" ht="22.5" customHeight="1" x14ac:dyDescent="0.3">
      <c r="A676" s="4">
        <v>673</v>
      </c>
      <c r="B676" s="22" t="s">
        <v>1598</v>
      </c>
      <c r="C676" s="22" t="s">
        <v>1599</v>
      </c>
      <c r="D676" s="22" t="s">
        <v>1600</v>
      </c>
      <c r="E676" s="28">
        <v>38000</v>
      </c>
      <c r="F676" s="29">
        <v>1</v>
      </c>
      <c r="G676" s="11">
        <f t="shared" si="12"/>
        <v>38000</v>
      </c>
      <c r="H676" s="20" t="s">
        <v>2084</v>
      </c>
    </row>
    <row r="677" spans="1:8" s="9" customFormat="1" ht="22.5" customHeight="1" x14ac:dyDescent="0.3">
      <c r="A677" s="4">
        <v>674</v>
      </c>
      <c r="B677" s="22" t="s">
        <v>1601</v>
      </c>
      <c r="C677" s="22" t="s">
        <v>1602</v>
      </c>
      <c r="D677" s="22" t="s">
        <v>1603</v>
      </c>
      <c r="E677" s="28">
        <v>18000</v>
      </c>
      <c r="F677" s="29">
        <v>1</v>
      </c>
      <c r="G677" s="11">
        <f t="shared" si="12"/>
        <v>18000</v>
      </c>
      <c r="H677" s="20" t="s">
        <v>2084</v>
      </c>
    </row>
    <row r="678" spans="1:8" s="9" customFormat="1" ht="22.5" customHeight="1" x14ac:dyDescent="0.3">
      <c r="A678" s="4">
        <v>675</v>
      </c>
      <c r="B678" s="22" t="s">
        <v>1604</v>
      </c>
      <c r="C678" s="22" t="s">
        <v>1605</v>
      </c>
      <c r="D678" s="22" t="s">
        <v>1606</v>
      </c>
      <c r="E678" s="28">
        <v>18000</v>
      </c>
      <c r="F678" s="29">
        <v>1</v>
      </c>
      <c r="G678" s="11">
        <f t="shared" si="12"/>
        <v>18000</v>
      </c>
      <c r="H678" s="20" t="s">
        <v>2084</v>
      </c>
    </row>
    <row r="679" spans="1:8" s="9" customFormat="1" ht="22.5" customHeight="1" x14ac:dyDescent="0.3">
      <c r="A679" s="4">
        <v>676</v>
      </c>
      <c r="B679" s="22" t="s">
        <v>1607</v>
      </c>
      <c r="C679" s="22" t="s">
        <v>1486</v>
      </c>
      <c r="D679" s="22" t="s">
        <v>407</v>
      </c>
      <c r="E679" s="28">
        <v>14800</v>
      </c>
      <c r="F679" s="29">
        <v>1</v>
      </c>
      <c r="G679" s="11">
        <f t="shared" si="12"/>
        <v>14800</v>
      </c>
      <c r="H679" s="20" t="s">
        <v>2084</v>
      </c>
    </row>
    <row r="680" spans="1:8" s="9" customFormat="1" ht="22.5" customHeight="1" x14ac:dyDescent="0.3">
      <c r="A680" s="4">
        <v>677</v>
      </c>
      <c r="B680" s="22" t="s">
        <v>1608</v>
      </c>
      <c r="C680" s="22" t="s">
        <v>1609</v>
      </c>
      <c r="D680" s="22" t="s">
        <v>1433</v>
      </c>
      <c r="E680" s="28">
        <v>16000</v>
      </c>
      <c r="F680" s="29">
        <v>1</v>
      </c>
      <c r="G680" s="11">
        <f t="shared" si="12"/>
        <v>16000</v>
      </c>
      <c r="H680" s="20" t="s">
        <v>2084</v>
      </c>
    </row>
    <row r="681" spans="1:8" s="9" customFormat="1" ht="22.5" customHeight="1" x14ac:dyDescent="0.3">
      <c r="A681" s="4">
        <v>678</v>
      </c>
      <c r="B681" s="22" t="s">
        <v>1610</v>
      </c>
      <c r="C681" s="22" t="s">
        <v>1611</v>
      </c>
      <c r="D681" s="22" t="s">
        <v>1612</v>
      </c>
      <c r="E681" s="28">
        <v>20000</v>
      </c>
      <c r="F681" s="29">
        <v>1</v>
      </c>
      <c r="G681" s="11">
        <f t="shared" si="12"/>
        <v>20000</v>
      </c>
      <c r="H681" s="20" t="s">
        <v>2084</v>
      </c>
    </row>
    <row r="682" spans="1:8" s="9" customFormat="1" ht="22.5" customHeight="1" x14ac:dyDescent="0.3">
      <c r="A682" s="4">
        <v>679</v>
      </c>
      <c r="B682" s="22" t="s">
        <v>1613</v>
      </c>
      <c r="C682" s="22" t="s">
        <v>1614</v>
      </c>
      <c r="D682" s="22" t="s">
        <v>1615</v>
      </c>
      <c r="E682" s="28">
        <v>16000</v>
      </c>
      <c r="F682" s="29">
        <v>1</v>
      </c>
      <c r="G682" s="11">
        <f t="shared" si="12"/>
        <v>16000</v>
      </c>
      <c r="H682" s="20" t="s">
        <v>2084</v>
      </c>
    </row>
    <row r="683" spans="1:8" s="9" customFormat="1" ht="22.5" customHeight="1" x14ac:dyDescent="0.3">
      <c r="A683" s="4">
        <v>680</v>
      </c>
      <c r="B683" s="22" t="s">
        <v>1616</v>
      </c>
      <c r="C683" s="22" t="s">
        <v>1617</v>
      </c>
      <c r="D683" s="22" t="s">
        <v>1612</v>
      </c>
      <c r="E683" s="28">
        <v>13400</v>
      </c>
      <c r="F683" s="29">
        <v>1</v>
      </c>
      <c r="G683" s="11">
        <f t="shared" si="12"/>
        <v>13400</v>
      </c>
      <c r="H683" s="20" t="s">
        <v>2084</v>
      </c>
    </row>
    <row r="684" spans="1:8" s="9" customFormat="1" ht="22.5" customHeight="1" x14ac:dyDescent="0.3">
      <c r="A684" s="4">
        <v>681</v>
      </c>
      <c r="B684" s="22" t="s">
        <v>1618</v>
      </c>
      <c r="C684" s="22" t="s">
        <v>1619</v>
      </c>
      <c r="D684" s="22" t="s">
        <v>1620</v>
      </c>
      <c r="E684" s="28">
        <v>77400</v>
      </c>
      <c r="F684" s="29">
        <v>1</v>
      </c>
      <c r="G684" s="11">
        <f t="shared" si="12"/>
        <v>77400</v>
      </c>
      <c r="H684" s="20" t="s">
        <v>2084</v>
      </c>
    </row>
    <row r="685" spans="1:8" s="9" customFormat="1" ht="22.5" customHeight="1" x14ac:dyDescent="0.3">
      <c r="A685" s="4">
        <v>682</v>
      </c>
      <c r="B685" s="22" t="s">
        <v>1621</v>
      </c>
      <c r="C685" s="22" t="s">
        <v>1622</v>
      </c>
      <c r="D685" s="22" t="s">
        <v>1623</v>
      </c>
      <c r="E685" s="28">
        <v>35000</v>
      </c>
      <c r="F685" s="29">
        <v>1</v>
      </c>
      <c r="G685" s="11">
        <f t="shared" si="12"/>
        <v>35000</v>
      </c>
      <c r="H685" s="20" t="s">
        <v>2084</v>
      </c>
    </row>
    <row r="686" spans="1:8" s="9" customFormat="1" ht="22.5" customHeight="1" x14ac:dyDescent="0.3">
      <c r="A686" s="4">
        <v>683</v>
      </c>
      <c r="B686" s="22" t="s">
        <v>1624</v>
      </c>
      <c r="C686" s="22" t="s">
        <v>1625</v>
      </c>
      <c r="D686" s="22" t="s">
        <v>1626</v>
      </c>
      <c r="E686" s="28">
        <v>17000</v>
      </c>
      <c r="F686" s="29">
        <v>1</v>
      </c>
      <c r="G686" s="11">
        <f t="shared" si="12"/>
        <v>17000</v>
      </c>
      <c r="H686" s="20" t="s">
        <v>2084</v>
      </c>
    </row>
    <row r="687" spans="1:8" s="9" customFormat="1" ht="22.5" customHeight="1" x14ac:dyDescent="0.3">
      <c r="A687" s="4">
        <v>684</v>
      </c>
      <c r="B687" s="22" t="s">
        <v>1627</v>
      </c>
      <c r="C687" s="22" t="s">
        <v>1628</v>
      </c>
      <c r="D687" s="22" t="s">
        <v>1629</v>
      </c>
      <c r="E687" s="28">
        <v>32000</v>
      </c>
      <c r="F687" s="29">
        <v>1</v>
      </c>
      <c r="G687" s="11">
        <f t="shared" si="12"/>
        <v>32000</v>
      </c>
      <c r="H687" s="20" t="s">
        <v>2084</v>
      </c>
    </row>
    <row r="688" spans="1:8" s="9" customFormat="1" ht="22.5" customHeight="1" x14ac:dyDescent="0.3">
      <c r="A688" s="4">
        <v>685</v>
      </c>
      <c r="B688" s="22" t="s">
        <v>1630</v>
      </c>
      <c r="C688" s="22" t="s">
        <v>1631</v>
      </c>
      <c r="D688" s="22" t="s">
        <v>1632</v>
      </c>
      <c r="E688" s="28">
        <v>38000</v>
      </c>
      <c r="F688" s="29">
        <v>1</v>
      </c>
      <c r="G688" s="11">
        <f t="shared" si="12"/>
        <v>38000</v>
      </c>
      <c r="H688" s="20" t="s">
        <v>2084</v>
      </c>
    </row>
    <row r="689" spans="1:8" s="9" customFormat="1" ht="22.5" customHeight="1" x14ac:dyDescent="0.3">
      <c r="A689" s="4">
        <v>686</v>
      </c>
      <c r="B689" s="22" t="s">
        <v>1633</v>
      </c>
      <c r="C689" s="22" t="s">
        <v>1634</v>
      </c>
      <c r="D689" s="22" t="s">
        <v>1635</v>
      </c>
      <c r="E689" s="28">
        <v>28000</v>
      </c>
      <c r="F689" s="29">
        <v>1</v>
      </c>
      <c r="G689" s="11">
        <f t="shared" si="12"/>
        <v>28000</v>
      </c>
      <c r="H689" s="20" t="s">
        <v>2084</v>
      </c>
    </row>
    <row r="690" spans="1:8" s="9" customFormat="1" ht="22.5" customHeight="1" x14ac:dyDescent="0.3">
      <c r="A690" s="4">
        <v>687</v>
      </c>
      <c r="B690" s="22" t="s">
        <v>1636</v>
      </c>
      <c r="C690" s="22" t="s">
        <v>1637</v>
      </c>
      <c r="D690" s="22" t="s">
        <v>1638</v>
      </c>
      <c r="E690" s="28">
        <v>14500</v>
      </c>
      <c r="F690" s="29">
        <v>1</v>
      </c>
      <c r="G690" s="11">
        <f t="shared" si="12"/>
        <v>14500</v>
      </c>
      <c r="H690" s="20" t="s">
        <v>2084</v>
      </c>
    </row>
    <row r="691" spans="1:8" s="9" customFormat="1" ht="22.5" customHeight="1" x14ac:dyDescent="0.3">
      <c r="A691" s="4">
        <v>688</v>
      </c>
      <c r="B691" s="22" t="s">
        <v>1639</v>
      </c>
      <c r="C691" s="22" t="s">
        <v>1640</v>
      </c>
      <c r="D691" s="22" t="s">
        <v>1110</v>
      </c>
      <c r="E691" s="28">
        <v>55000</v>
      </c>
      <c r="F691" s="29">
        <v>1</v>
      </c>
      <c r="G691" s="11">
        <f t="shared" si="12"/>
        <v>55000</v>
      </c>
      <c r="H691" s="20" t="s">
        <v>2084</v>
      </c>
    </row>
    <row r="692" spans="1:8" s="9" customFormat="1" ht="22.5" customHeight="1" x14ac:dyDescent="0.3">
      <c r="A692" s="4">
        <v>689</v>
      </c>
      <c r="B692" s="22" t="s">
        <v>1641</v>
      </c>
      <c r="C692" s="22" t="s">
        <v>1642</v>
      </c>
      <c r="D692" s="22" t="s">
        <v>1643</v>
      </c>
      <c r="E692" s="28">
        <v>12000</v>
      </c>
      <c r="F692" s="29">
        <v>1</v>
      </c>
      <c r="G692" s="11">
        <f t="shared" si="12"/>
        <v>12000</v>
      </c>
      <c r="H692" s="20" t="s">
        <v>2084</v>
      </c>
    </row>
    <row r="693" spans="1:8" s="9" customFormat="1" ht="22.5" customHeight="1" x14ac:dyDescent="0.3">
      <c r="A693" s="4">
        <v>690</v>
      </c>
      <c r="B693" s="22" t="s">
        <v>1644</v>
      </c>
      <c r="C693" s="22" t="s">
        <v>1645</v>
      </c>
      <c r="D693" s="22" t="s">
        <v>393</v>
      </c>
      <c r="E693" s="28">
        <v>53000</v>
      </c>
      <c r="F693" s="29">
        <v>1</v>
      </c>
      <c r="G693" s="11">
        <f t="shared" si="12"/>
        <v>53000</v>
      </c>
      <c r="H693" s="20" t="s">
        <v>2084</v>
      </c>
    </row>
    <row r="694" spans="1:8" s="9" customFormat="1" ht="22.5" customHeight="1" x14ac:dyDescent="0.3">
      <c r="A694" s="4">
        <v>691</v>
      </c>
      <c r="B694" s="22" t="s">
        <v>1646</v>
      </c>
      <c r="C694" s="22" t="s">
        <v>1647</v>
      </c>
      <c r="D694" s="22" t="s">
        <v>393</v>
      </c>
      <c r="E694" s="28">
        <v>54000</v>
      </c>
      <c r="F694" s="29">
        <v>1</v>
      </c>
      <c r="G694" s="11">
        <f t="shared" si="12"/>
        <v>54000</v>
      </c>
      <c r="H694" s="20" t="s">
        <v>2084</v>
      </c>
    </row>
    <row r="695" spans="1:8" s="9" customFormat="1" ht="22.5" customHeight="1" x14ac:dyDescent="0.3">
      <c r="A695" s="4">
        <v>692</v>
      </c>
      <c r="B695" s="22" t="s">
        <v>1648</v>
      </c>
      <c r="C695" s="22" t="s">
        <v>1649</v>
      </c>
      <c r="D695" s="22" t="s">
        <v>1650</v>
      </c>
      <c r="E695" s="28">
        <v>84000</v>
      </c>
      <c r="F695" s="29">
        <v>1</v>
      </c>
      <c r="G695" s="11">
        <f t="shared" si="12"/>
        <v>84000</v>
      </c>
      <c r="H695" s="20" t="s">
        <v>2084</v>
      </c>
    </row>
    <row r="696" spans="1:8" s="9" customFormat="1" ht="22.5" customHeight="1" x14ac:dyDescent="0.3">
      <c r="A696" s="4">
        <v>693</v>
      </c>
      <c r="B696" s="22" t="s">
        <v>1651</v>
      </c>
      <c r="C696" s="22" t="s">
        <v>1652</v>
      </c>
      <c r="D696" s="22" t="s">
        <v>1612</v>
      </c>
      <c r="E696" s="28">
        <v>20000</v>
      </c>
      <c r="F696" s="29">
        <v>1</v>
      </c>
      <c r="G696" s="11">
        <f t="shared" si="12"/>
        <v>20000</v>
      </c>
      <c r="H696" s="20" t="s">
        <v>2084</v>
      </c>
    </row>
    <row r="697" spans="1:8" s="9" customFormat="1" ht="22.5" customHeight="1" x14ac:dyDescent="0.3">
      <c r="A697" s="4">
        <v>694</v>
      </c>
      <c r="B697" s="22" t="s">
        <v>1653</v>
      </c>
      <c r="C697" s="22" t="s">
        <v>1654</v>
      </c>
      <c r="D697" s="22" t="s">
        <v>407</v>
      </c>
      <c r="E697" s="28">
        <v>13000</v>
      </c>
      <c r="F697" s="29">
        <v>1</v>
      </c>
      <c r="G697" s="11">
        <f t="shared" si="12"/>
        <v>13000</v>
      </c>
      <c r="H697" s="20" t="s">
        <v>2084</v>
      </c>
    </row>
    <row r="698" spans="1:8" s="9" customFormat="1" ht="22.5" customHeight="1" x14ac:dyDescent="0.3">
      <c r="A698" s="4">
        <v>695</v>
      </c>
      <c r="B698" s="22" t="s">
        <v>1655</v>
      </c>
      <c r="C698" s="22" t="s">
        <v>1656</v>
      </c>
      <c r="D698" s="22" t="s">
        <v>19</v>
      </c>
      <c r="E698" s="28">
        <v>14000</v>
      </c>
      <c r="F698" s="29">
        <v>1</v>
      </c>
      <c r="G698" s="11">
        <f t="shared" si="12"/>
        <v>14000</v>
      </c>
      <c r="H698" s="20" t="s">
        <v>2084</v>
      </c>
    </row>
    <row r="699" spans="1:8" s="9" customFormat="1" ht="22.5" customHeight="1" x14ac:dyDescent="0.3">
      <c r="A699" s="4">
        <v>696</v>
      </c>
      <c r="B699" s="22" t="s">
        <v>1657</v>
      </c>
      <c r="C699" s="22" t="s">
        <v>1658</v>
      </c>
      <c r="D699" s="22" t="s">
        <v>1071</v>
      </c>
      <c r="E699" s="28">
        <v>16000</v>
      </c>
      <c r="F699" s="29">
        <v>1</v>
      </c>
      <c r="G699" s="11">
        <f t="shared" si="12"/>
        <v>16000</v>
      </c>
      <c r="H699" s="20" t="s">
        <v>2084</v>
      </c>
    </row>
    <row r="700" spans="1:8" s="9" customFormat="1" ht="22.5" customHeight="1" x14ac:dyDescent="0.3">
      <c r="A700" s="4">
        <v>697</v>
      </c>
      <c r="B700" s="22" t="s">
        <v>1659</v>
      </c>
      <c r="C700" s="22" t="s">
        <v>1660</v>
      </c>
      <c r="D700" s="22" t="s">
        <v>476</v>
      </c>
      <c r="E700" s="28">
        <v>26000</v>
      </c>
      <c r="F700" s="29">
        <v>1</v>
      </c>
      <c r="G700" s="11">
        <f t="shared" si="12"/>
        <v>26000</v>
      </c>
      <c r="H700" s="20" t="s">
        <v>2084</v>
      </c>
    </row>
    <row r="701" spans="1:8" s="9" customFormat="1" ht="22.5" customHeight="1" x14ac:dyDescent="0.3">
      <c r="A701" s="4">
        <v>698</v>
      </c>
      <c r="B701" s="22" t="s">
        <v>1661</v>
      </c>
      <c r="C701" s="22" t="s">
        <v>1662</v>
      </c>
      <c r="D701" s="22" t="s">
        <v>1612</v>
      </c>
      <c r="E701" s="28">
        <v>20000</v>
      </c>
      <c r="F701" s="29">
        <v>1</v>
      </c>
      <c r="G701" s="11">
        <f t="shared" si="12"/>
        <v>20000</v>
      </c>
      <c r="H701" s="20" t="s">
        <v>2084</v>
      </c>
    </row>
    <row r="702" spans="1:8" s="9" customFormat="1" ht="22.5" customHeight="1" x14ac:dyDescent="0.3">
      <c r="A702" s="4">
        <v>699</v>
      </c>
      <c r="B702" s="22" t="s">
        <v>1663</v>
      </c>
      <c r="C702" s="22" t="s">
        <v>1664</v>
      </c>
      <c r="D702" s="22" t="s">
        <v>1463</v>
      </c>
      <c r="E702" s="28">
        <v>40000</v>
      </c>
      <c r="F702" s="29">
        <v>1</v>
      </c>
      <c r="G702" s="11">
        <f t="shared" si="12"/>
        <v>40000</v>
      </c>
      <c r="H702" s="20" t="s">
        <v>2084</v>
      </c>
    </row>
    <row r="703" spans="1:8" s="9" customFormat="1" ht="22.5" customHeight="1" x14ac:dyDescent="0.3">
      <c r="A703" s="4">
        <v>700</v>
      </c>
      <c r="B703" s="22" t="s">
        <v>1665</v>
      </c>
      <c r="C703" s="22" t="s">
        <v>1666</v>
      </c>
      <c r="D703" s="22" t="s">
        <v>19</v>
      </c>
      <c r="E703" s="28">
        <v>38000</v>
      </c>
      <c r="F703" s="29">
        <v>1</v>
      </c>
      <c r="G703" s="11">
        <f t="shared" si="12"/>
        <v>38000</v>
      </c>
      <c r="H703" s="20" t="s">
        <v>2084</v>
      </c>
    </row>
    <row r="704" spans="1:8" s="9" customFormat="1" ht="22.5" customHeight="1" x14ac:dyDescent="0.3">
      <c r="A704" s="4">
        <v>701</v>
      </c>
      <c r="B704" s="22" t="s">
        <v>1667</v>
      </c>
      <c r="C704" s="22" t="s">
        <v>1668</v>
      </c>
      <c r="D704" s="22" t="s">
        <v>1669</v>
      </c>
      <c r="E704" s="28">
        <v>55000</v>
      </c>
      <c r="F704" s="29">
        <v>1</v>
      </c>
      <c r="G704" s="11">
        <f t="shared" si="12"/>
        <v>55000</v>
      </c>
      <c r="H704" s="20" t="s">
        <v>2084</v>
      </c>
    </row>
    <row r="705" spans="1:8" s="9" customFormat="1" ht="22.5" customHeight="1" x14ac:dyDescent="0.3">
      <c r="A705" s="4">
        <v>702</v>
      </c>
      <c r="B705" s="22" t="s">
        <v>1670</v>
      </c>
      <c r="C705" s="22" t="s">
        <v>1671</v>
      </c>
      <c r="D705" s="22" t="s">
        <v>1672</v>
      </c>
      <c r="E705" s="28">
        <v>30000</v>
      </c>
      <c r="F705" s="29">
        <v>1</v>
      </c>
      <c r="G705" s="11">
        <f t="shared" si="12"/>
        <v>30000</v>
      </c>
      <c r="H705" s="20" t="s">
        <v>2084</v>
      </c>
    </row>
    <row r="706" spans="1:8" s="9" customFormat="1" ht="22.5" customHeight="1" x14ac:dyDescent="0.3">
      <c r="A706" s="4">
        <v>703</v>
      </c>
      <c r="B706" s="22" t="s">
        <v>1673</v>
      </c>
      <c r="C706" s="22" t="s">
        <v>1674</v>
      </c>
      <c r="D706" s="22" t="s">
        <v>1612</v>
      </c>
      <c r="E706" s="28">
        <v>13400</v>
      </c>
      <c r="F706" s="29">
        <v>1</v>
      </c>
      <c r="G706" s="11">
        <f t="shared" si="12"/>
        <v>13400</v>
      </c>
      <c r="H706" s="20" t="s">
        <v>2084</v>
      </c>
    </row>
    <row r="707" spans="1:8" s="9" customFormat="1" ht="22.5" customHeight="1" x14ac:dyDescent="0.3">
      <c r="A707" s="4">
        <v>704</v>
      </c>
      <c r="B707" s="22" t="s">
        <v>1675</v>
      </c>
      <c r="C707" s="22" t="s">
        <v>1676</v>
      </c>
      <c r="D707" s="22" t="s">
        <v>1612</v>
      </c>
      <c r="E707" s="28">
        <v>13400</v>
      </c>
      <c r="F707" s="29">
        <v>1</v>
      </c>
      <c r="G707" s="11">
        <f t="shared" si="12"/>
        <v>13400</v>
      </c>
      <c r="H707" s="20" t="s">
        <v>2084</v>
      </c>
    </row>
    <row r="708" spans="1:8" s="9" customFormat="1" ht="22.5" customHeight="1" x14ac:dyDescent="0.3">
      <c r="A708" s="4">
        <v>705</v>
      </c>
      <c r="B708" s="22" t="s">
        <v>1677</v>
      </c>
      <c r="C708" s="22" t="s">
        <v>1678</v>
      </c>
      <c r="D708" s="22" t="s">
        <v>144</v>
      </c>
      <c r="E708" s="28">
        <v>25000</v>
      </c>
      <c r="F708" s="29">
        <v>1</v>
      </c>
      <c r="G708" s="11">
        <f t="shared" si="12"/>
        <v>25000</v>
      </c>
      <c r="H708" s="20" t="s">
        <v>2084</v>
      </c>
    </row>
    <row r="709" spans="1:8" s="9" customFormat="1" ht="22.5" customHeight="1" x14ac:dyDescent="0.3">
      <c r="A709" s="4">
        <v>706</v>
      </c>
      <c r="B709" s="22" t="s">
        <v>1679</v>
      </c>
      <c r="C709" s="22" t="s">
        <v>1680</v>
      </c>
      <c r="D709" s="22" t="s">
        <v>16</v>
      </c>
      <c r="E709" s="28">
        <v>20000</v>
      </c>
      <c r="F709" s="29">
        <v>1</v>
      </c>
      <c r="G709" s="11">
        <f t="shared" si="12"/>
        <v>20000</v>
      </c>
      <c r="H709" s="20" t="s">
        <v>2084</v>
      </c>
    </row>
    <row r="710" spans="1:8" s="9" customFormat="1" ht="22.5" customHeight="1" x14ac:dyDescent="0.3">
      <c r="A710" s="4">
        <v>707</v>
      </c>
      <c r="B710" s="22" t="s">
        <v>1681</v>
      </c>
      <c r="C710" s="22" t="s">
        <v>1682</v>
      </c>
      <c r="D710" s="22" t="s">
        <v>19</v>
      </c>
      <c r="E710" s="28">
        <v>13000</v>
      </c>
      <c r="F710" s="29">
        <v>1</v>
      </c>
      <c r="G710" s="11">
        <f t="shared" si="12"/>
        <v>13000</v>
      </c>
      <c r="H710" s="20" t="s">
        <v>2084</v>
      </c>
    </row>
    <row r="711" spans="1:8" s="9" customFormat="1" ht="22.5" customHeight="1" x14ac:dyDescent="0.3">
      <c r="A711" s="4">
        <v>708</v>
      </c>
      <c r="B711" s="22" t="s">
        <v>1683</v>
      </c>
      <c r="C711" s="22" t="s">
        <v>1684</v>
      </c>
      <c r="D711" s="22" t="s">
        <v>393</v>
      </c>
      <c r="E711" s="28">
        <v>27000</v>
      </c>
      <c r="F711" s="29">
        <v>1</v>
      </c>
      <c r="G711" s="11">
        <f t="shared" ref="G711:G774" si="13">E711*F711</f>
        <v>27000</v>
      </c>
      <c r="H711" s="20" t="s">
        <v>2084</v>
      </c>
    </row>
    <row r="712" spans="1:8" s="9" customFormat="1" ht="22.5" customHeight="1" x14ac:dyDescent="0.3">
      <c r="A712" s="4">
        <v>709</v>
      </c>
      <c r="B712" s="22" t="s">
        <v>1685</v>
      </c>
      <c r="C712" s="22" t="s">
        <v>1686</v>
      </c>
      <c r="D712" s="22" t="s">
        <v>1687</v>
      </c>
      <c r="E712" s="28">
        <v>13500</v>
      </c>
      <c r="F712" s="29">
        <v>1</v>
      </c>
      <c r="G712" s="11">
        <f t="shared" si="13"/>
        <v>13500</v>
      </c>
      <c r="H712" s="20" t="s">
        <v>2084</v>
      </c>
    </row>
    <row r="713" spans="1:8" s="9" customFormat="1" ht="22.5" customHeight="1" x14ac:dyDescent="0.3">
      <c r="A713" s="4">
        <v>710</v>
      </c>
      <c r="B713" s="22" t="s">
        <v>1688</v>
      </c>
      <c r="C713" s="22" t="s">
        <v>1689</v>
      </c>
      <c r="D713" s="22" t="s">
        <v>27</v>
      </c>
      <c r="E713" s="28">
        <v>13800</v>
      </c>
      <c r="F713" s="29">
        <v>1</v>
      </c>
      <c r="G713" s="11">
        <f t="shared" si="13"/>
        <v>13800</v>
      </c>
      <c r="H713" s="20" t="s">
        <v>2084</v>
      </c>
    </row>
    <row r="714" spans="1:8" s="9" customFormat="1" ht="22.5" customHeight="1" x14ac:dyDescent="0.3">
      <c r="A714" s="4">
        <v>711</v>
      </c>
      <c r="B714" s="22" t="s">
        <v>1690</v>
      </c>
      <c r="C714" s="22" t="s">
        <v>1691</v>
      </c>
      <c r="D714" s="22" t="s">
        <v>61</v>
      </c>
      <c r="E714" s="28">
        <v>15000</v>
      </c>
      <c r="F714" s="29">
        <v>1</v>
      </c>
      <c r="G714" s="11">
        <f t="shared" si="13"/>
        <v>15000</v>
      </c>
      <c r="H714" s="20" t="s">
        <v>2084</v>
      </c>
    </row>
    <row r="715" spans="1:8" s="9" customFormat="1" ht="22.5" customHeight="1" x14ac:dyDescent="0.3">
      <c r="A715" s="4">
        <v>712</v>
      </c>
      <c r="B715" s="22" t="s">
        <v>1692</v>
      </c>
      <c r="C715" s="22" t="s">
        <v>1693</v>
      </c>
      <c r="D715" s="22" t="s">
        <v>1694</v>
      </c>
      <c r="E715" s="28">
        <v>16000</v>
      </c>
      <c r="F715" s="29">
        <v>1</v>
      </c>
      <c r="G715" s="11">
        <f t="shared" si="13"/>
        <v>16000</v>
      </c>
      <c r="H715" s="20" t="s">
        <v>2084</v>
      </c>
    </row>
    <row r="716" spans="1:8" s="9" customFormat="1" ht="22.5" customHeight="1" x14ac:dyDescent="0.3">
      <c r="A716" s="4">
        <v>713</v>
      </c>
      <c r="B716" s="22" t="s">
        <v>1695</v>
      </c>
      <c r="C716" s="22" t="s">
        <v>1696</v>
      </c>
      <c r="D716" s="22" t="s">
        <v>541</v>
      </c>
      <c r="E716" s="28">
        <v>18000</v>
      </c>
      <c r="F716" s="29">
        <v>1</v>
      </c>
      <c r="G716" s="11">
        <f t="shared" si="13"/>
        <v>18000</v>
      </c>
      <c r="H716" s="20" t="s">
        <v>2084</v>
      </c>
    </row>
    <row r="717" spans="1:8" s="9" customFormat="1" ht="22.5" customHeight="1" x14ac:dyDescent="0.3">
      <c r="A717" s="4">
        <v>714</v>
      </c>
      <c r="B717" s="22" t="s">
        <v>1697</v>
      </c>
      <c r="C717" s="22" t="s">
        <v>1698</v>
      </c>
      <c r="D717" s="22" t="s">
        <v>1699</v>
      </c>
      <c r="E717" s="28">
        <v>65000</v>
      </c>
      <c r="F717" s="29">
        <v>1</v>
      </c>
      <c r="G717" s="11">
        <f t="shared" si="13"/>
        <v>65000</v>
      </c>
      <c r="H717" s="20" t="s">
        <v>2084</v>
      </c>
    </row>
    <row r="718" spans="1:8" s="9" customFormat="1" ht="22.5" customHeight="1" x14ac:dyDescent="0.3">
      <c r="A718" s="4">
        <v>715</v>
      </c>
      <c r="B718" s="22" t="s">
        <v>1700</v>
      </c>
      <c r="C718" s="22" t="s">
        <v>1701</v>
      </c>
      <c r="D718" s="22" t="s">
        <v>1071</v>
      </c>
      <c r="E718" s="28">
        <v>17500</v>
      </c>
      <c r="F718" s="29">
        <v>1</v>
      </c>
      <c r="G718" s="11">
        <f t="shared" si="13"/>
        <v>17500</v>
      </c>
      <c r="H718" s="20" t="s">
        <v>2084</v>
      </c>
    </row>
    <row r="719" spans="1:8" s="9" customFormat="1" ht="22.5" customHeight="1" x14ac:dyDescent="0.3">
      <c r="A719" s="4">
        <v>716</v>
      </c>
      <c r="B719" s="22" t="s">
        <v>1702</v>
      </c>
      <c r="C719" s="22" t="s">
        <v>1703</v>
      </c>
      <c r="D719" s="22" t="s">
        <v>1704</v>
      </c>
      <c r="E719" s="28">
        <v>14000</v>
      </c>
      <c r="F719" s="29">
        <v>1</v>
      </c>
      <c r="G719" s="11">
        <f t="shared" si="13"/>
        <v>14000</v>
      </c>
      <c r="H719" s="20" t="s">
        <v>2084</v>
      </c>
    </row>
    <row r="720" spans="1:8" s="9" customFormat="1" ht="22.5" customHeight="1" x14ac:dyDescent="0.3">
      <c r="A720" s="4">
        <v>717</v>
      </c>
      <c r="B720" s="22" t="s">
        <v>1705</v>
      </c>
      <c r="C720" s="22" t="s">
        <v>1449</v>
      </c>
      <c r="D720" s="22" t="s">
        <v>1450</v>
      </c>
      <c r="E720" s="28">
        <v>16000</v>
      </c>
      <c r="F720" s="29">
        <v>1</v>
      </c>
      <c r="G720" s="11">
        <f t="shared" si="13"/>
        <v>16000</v>
      </c>
      <c r="H720" s="20" t="s">
        <v>2084</v>
      </c>
    </row>
    <row r="721" spans="1:8" s="9" customFormat="1" ht="22.5" customHeight="1" x14ac:dyDescent="0.3">
      <c r="A721" s="4">
        <v>718</v>
      </c>
      <c r="B721" s="22" t="s">
        <v>1706</v>
      </c>
      <c r="C721" s="22" t="s">
        <v>1707</v>
      </c>
      <c r="D721" s="22" t="s">
        <v>1164</v>
      </c>
      <c r="E721" s="28">
        <v>25000</v>
      </c>
      <c r="F721" s="29">
        <v>1</v>
      </c>
      <c r="G721" s="11">
        <f t="shared" si="13"/>
        <v>25000</v>
      </c>
      <c r="H721" s="20" t="s">
        <v>2084</v>
      </c>
    </row>
    <row r="722" spans="1:8" s="9" customFormat="1" ht="22.5" customHeight="1" x14ac:dyDescent="0.3">
      <c r="A722" s="4">
        <v>719</v>
      </c>
      <c r="B722" s="22" t="s">
        <v>1708</v>
      </c>
      <c r="C722" s="22" t="s">
        <v>1709</v>
      </c>
      <c r="D722" s="22" t="s">
        <v>1710</v>
      </c>
      <c r="E722" s="28">
        <v>18000</v>
      </c>
      <c r="F722" s="29">
        <v>1</v>
      </c>
      <c r="G722" s="11">
        <f t="shared" si="13"/>
        <v>18000</v>
      </c>
      <c r="H722" s="20" t="s">
        <v>2084</v>
      </c>
    </row>
    <row r="723" spans="1:8" s="9" customFormat="1" ht="22.5" customHeight="1" x14ac:dyDescent="0.3">
      <c r="A723" s="4">
        <v>720</v>
      </c>
      <c r="B723" s="22" t="s">
        <v>1711</v>
      </c>
      <c r="C723" s="22" t="s">
        <v>1712</v>
      </c>
      <c r="D723" s="22" t="s">
        <v>1713</v>
      </c>
      <c r="E723" s="28">
        <v>15000</v>
      </c>
      <c r="F723" s="29">
        <v>1</v>
      </c>
      <c r="G723" s="11">
        <f t="shared" si="13"/>
        <v>15000</v>
      </c>
      <c r="H723" s="20" t="s">
        <v>2084</v>
      </c>
    </row>
    <row r="724" spans="1:8" s="9" customFormat="1" ht="22.5" customHeight="1" x14ac:dyDescent="0.3">
      <c r="A724" s="4">
        <v>721</v>
      </c>
      <c r="B724" s="22" t="s">
        <v>1714</v>
      </c>
      <c r="C724" s="22" t="s">
        <v>1715</v>
      </c>
      <c r="D724" s="22" t="s">
        <v>983</v>
      </c>
      <c r="E724" s="28">
        <v>8800</v>
      </c>
      <c r="F724" s="29">
        <v>1</v>
      </c>
      <c r="G724" s="11">
        <f t="shared" si="13"/>
        <v>8800</v>
      </c>
      <c r="H724" s="20" t="s">
        <v>2084</v>
      </c>
    </row>
    <row r="725" spans="1:8" s="9" customFormat="1" ht="22.5" customHeight="1" x14ac:dyDescent="0.3">
      <c r="A725" s="4">
        <v>722</v>
      </c>
      <c r="B725" s="22" t="s">
        <v>1716</v>
      </c>
      <c r="C725" s="22" t="s">
        <v>1717</v>
      </c>
      <c r="D725" s="22" t="s">
        <v>1447</v>
      </c>
      <c r="E725" s="28">
        <v>18500</v>
      </c>
      <c r="F725" s="29">
        <v>1</v>
      </c>
      <c r="G725" s="11">
        <f t="shared" si="13"/>
        <v>18500</v>
      </c>
      <c r="H725" s="20" t="s">
        <v>2084</v>
      </c>
    </row>
    <row r="726" spans="1:8" s="9" customFormat="1" ht="22.5" customHeight="1" x14ac:dyDescent="0.3">
      <c r="A726" s="4">
        <v>723</v>
      </c>
      <c r="B726" s="22" t="s">
        <v>1718</v>
      </c>
      <c r="C726" s="22" t="s">
        <v>1719</v>
      </c>
      <c r="D726" s="22" t="s">
        <v>1369</v>
      </c>
      <c r="E726" s="28">
        <v>17000</v>
      </c>
      <c r="F726" s="29">
        <v>1</v>
      </c>
      <c r="G726" s="11">
        <f t="shared" si="13"/>
        <v>17000</v>
      </c>
      <c r="H726" s="20" t="s">
        <v>2084</v>
      </c>
    </row>
    <row r="727" spans="1:8" s="9" customFormat="1" ht="22.5" customHeight="1" x14ac:dyDescent="0.3">
      <c r="A727" s="4">
        <v>724</v>
      </c>
      <c r="B727" s="22" t="s">
        <v>1720</v>
      </c>
      <c r="C727" s="22" t="s">
        <v>1721</v>
      </c>
      <c r="D727" s="22" t="s">
        <v>53</v>
      </c>
      <c r="E727" s="28">
        <v>28000</v>
      </c>
      <c r="F727" s="29">
        <v>1</v>
      </c>
      <c r="G727" s="11">
        <f t="shared" si="13"/>
        <v>28000</v>
      </c>
      <c r="H727" s="20" t="s">
        <v>2084</v>
      </c>
    </row>
    <row r="728" spans="1:8" s="9" customFormat="1" ht="22.5" customHeight="1" x14ac:dyDescent="0.3">
      <c r="A728" s="4">
        <v>725</v>
      </c>
      <c r="B728" s="22" t="s">
        <v>1722</v>
      </c>
      <c r="C728" s="22" t="s">
        <v>1723</v>
      </c>
      <c r="D728" s="22" t="s">
        <v>1724</v>
      </c>
      <c r="E728" s="28">
        <v>15000</v>
      </c>
      <c r="F728" s="29">
        <v>1</v>
      </c>
      <c r="G728" s="11">
        <f t="shared" si="13"/>
        <v>15000</v>
      </c>
      <c r="H728" s="20" t="s">
        <v>2084</v>
      </c>
    </row>
    <row r="729" spans="1:8" s="9" customFormat="1" ht="22.5" customHeight="1" x14ac:dyDescent="0.3">
      <c r="A729" s="4">
        <v>726</v>
      </c>
      <c r="B729" s="22" t="s">
        <v>1725</v>
      </c>
      <c r="C729" s="22" t="s">
        <v>1723</v>
      </c>
      <c r="D729" s="22" t="s">
        <v>1724</v>
      </c>
      <c r="E729" s="28">
        <v>15000</v>
      </c>
      <c r="F729" s="29">
        <v>1</v>
      </c>
      <c r="G729" s="11">
        <f t="shared" si="13"/>
        <v>15000</v>
      </c>
      <c r="H729" s="20" t="s">
        <v>2084</v>
      </c>
    </row>
    <row r="730" spans="1:8" s="9" customFormat="1" ht="22.5" customHeight="1" x14ac:dyDescent="0.3">
      <c r="A730" s="4">
        <v>727</v>
      </c>
      <c r="B730" s="22" t="s">
        <v>1726</v>
      </c>
      <c r="C730" s="22" t="s">
        <v>1727</v>
      </c>
      <c r="D730" s="22" t="s">
        <v>1728</v>
      </c>
      <c r="E730" s="28">
        <v>16000</v>
      </c>
      <c r="F730" s="29">
        <v>1</v>
      </c>
      <c r="G730" s="11">
        <f t="shared" si="13"/>
        <v>16000</v>
      </c>
      <c r="H730" s="20" t="s">
        <v>2084</v>
      </c>
    </row>
    <row r="731" spans="1:8" s="9" customFormat="1" ht="22.5" customHeight="1" x14ac:dyDescent="0.3">
      <c r="A731" s="4">
        <v>728</v>
      </c>
      <c r="B731" s="22" t="s">
        <v>1729</v>
      </c>
      <c r="C731" s="22" t="s">
        <v>1493</v>
      </c>
      <c r="D731" s="22" t="s">
        <v>1494</v>
      </c>
      <c r="E731" s="28">
        <v>87000</v>
      </c>
      <c r="F731" s="29">
        <v>1</v>
      </c>
      <c r="G731" s="11">
        <f t="shared" si="13"/>
        <v>87000</v>
      </c>
      <c r="H731" s="20" t="s">
        <v>2084</v>
      </c>
    </row>
    <row r="732" spans="1:8" s="9" customFormat="1" ht="22.5" customHeight="1" x14ac:dyDescent="0.3">
      <c r="A732" s="4">
        <v>729</v>
      </c>
      <c r="B732" s="22" t="s">
        <v>1730</v>
      </c>
      <c r="C732" s="22" t="s">
        <v>1731</v>
      </c>
      <c r="D732" s="22" t="s">
        <v>1732</v>
      </c>
      <c r="E732" s="28">
        <v>12900</v>
      </c>
      <c r="F732" s="29">
        <v>1</v>
      </c>
      <c r="G732" s="11">
        <f t="shared" si="13"/>
        <v>12900</v>
      </c>
      <c r="H732" s="20" t="s">
        <v>2084</v>
      </c>
    </row>
    <row r="733" spans="1:8" s="9" customFormat="1" ht="22.5" customHeight="1" x14ac:dyDescent="0.3">
      <c r="A733" s="4">
        <v>730</v>
      </c>
      <c r="B733" s="22" t="s">
        <v>1733</v>
      </c>
      <c r="C733" s="22" t="s">
        <v>1734</v>
      </c>
      <c r="D733" s="22" t="s">
        <v>158</v>
      </c>
      <c r="E733" s="28">
        <v>18000</v>
      </c>
      <c r="F733" s="29">
        <v>1</v>
      </c>
      <c r="G733" s="11">
        <f t="shared" si="13"/>
        <v>18000</v>
      </c>
      <c r="H733" s="20" t="s">
        <v>2084</v>
      </c>
    </row>
    <row r="734" spans="1:8" s="9" customFormat="1" ht="22.5" customHeight="1" x14ac:dyDescent="0.3">
      <c r="A734" s="4">
        <v>731</v>
      </c>
      <c r="B734" s="22" t="s">
        <v>1735</v>
      </c>
      <c r="C734" s="22" t="s">
        <v>1736</v>
      </c>
      <c r="D734" s="22" t="s">
        <v>138</v>
      </c>
      <c r="E734" s="28">
        <v>28000</v>
      </c>
      <c r="F734" s="29">
        <v>1</v>
      </c>
      <c r="G734" s="11">
        <f t="shared" si="13"/>
        <v>28000</v>
      </c>
      <c r="H734" s="20" t="s">
        <v>2084</v>
      </c>
    </row>
    <row r="735" spans="1:8" s="9" customFormat="1" ht="22.5" customHeight="1" x14ac:dyDescent="0.3">
      <c r="A735" s="4">
        <v>732</v>
      </c>
      <c r="B735" s="22" t="s">
        <v>1737</v>
      </c>
      <c r="C735" s="22" t="s">
        <v>1738</v>
      </c>
      <c r="D735" s="22" t="s">
        <v>12</v>
      </c>
      <c r="E735" s="28">
        <v>23000</v>
      </c>
      <c r="F735" s="29">
        <v>1</v>
      </c>
      <c r="G735" s="11">
        <f t="shared" si="13"/>
        <v>23000</v>
      </c>
      <c r="H735" s="20" t="s">
        <v>2084</v>
      </c>
    </row>
    <row r="736" spans="1:8" s="9" customFormat="1" ht="22.5" customHeight="1" x14ac:dyDescent="0.3">
      <c r="A736" s="4">
        <v>733</v>
      </c>
      <c r="B736" s="22" t="s">
        <v>1739</v>
      </c>
      <c r="C736" s="22" t="s">
        <v>1740</v>
      </c>
      <c r="D736" s="22" t="s">
        <v>1741</v>
      </c>
      <c r="E736" s="28">
        <v>19600</v>
      </c>
      <c r="F736" s="29">
        <v>1</v>
      </c>
      <c r="G736" s="11">
        <f t="shared" si="13"/>
        <v>19600</v>
      </c>
      <c r="H736" s="20" t="s">
        <v>2084</v>
      </c>
    </row>
    <row r="737" spans="1:8" s="9" customFormat="1" ht="22.5" customHeight="1" x14ac:dyDescent="0.3">
      <c r="A737" s="4">
        <v>734</v>
      </c>
      <c r="B737" s="22" t="s">
        <v>1742</v>
      </c>
      <c r="C737" s="22" t="s">
        <v>1743</v>
      </c>
      <c r="D737" s="22" t="s">
        <v>1744</v>
      </c>
      <c r="E737" s="28">
        <v>32000</v>
      </c>
      <c r="F737" s="29">
        <v>1</v>
      </c>
      <c r="G737" s="11">
        <f t="shared" si="13"/>
        <v>32000</v>
      </c>
      <c r="H737" s="20" t="s">
        <v>2084</v>
      </c>
    </row>
    <row r="738" spans="1:8" s="9" customFormat="1" ht="22.5" customHeight="1" x14ac:dyDescent="0.3">
      <c r="A738" s="4">
        <v>735</v>
      </c>
      <c r="B738" s="22" t="s">
        <v>1745</v>
      </c>
      <c r="C738" s="22" t="s">
        <v>1746</v>
      </c>
      <c r="D738" s="22" t="s">
        <v>1612</v>
      </c>
      <c r="E738" s="28">
        <v>20000</v>
      </c>
      <c r="F738" s="29">
        <v>1</v>
      </c>
      <c r="G738" s="11">
        <f t="shared" si="13"/>
        <v>20000</v>
      </c>
      <c r="H738" s="20" t="s">
        <v>2084</v>
      </c>
    </row>
    <row r="739" spans="1:8" s="9" customFormat="1" ht="22.5" customHeight="1" x14ac:dyDescent="0.3">
      <c r="A739" s="4">
        <v>736</v>
      </c>
      <c r="B739" s="22" t="s">
        <v>1747</v>
      </c>
      <c r="C739" s="22" t="s">
        <v>1748</v>
      </c>
      <c r="D739" s="22" t="s">
        <v>1071</v>
      </c>
      <c r="E739" s="28">
        <v>18500</v>
      </c>
      <c r="F739" s="29">
        <v>1</v>
      </c>
      <c r="G739" s="11">
        <f t="shared" si="13"/>
        <v>18500</v>
      </c>
      <c r="H739" s="20" t="s">
        <v>2084</v>
      </c>
    </row>
    <row r="740" spans="1:8" s="9" customFormat="1" ht="22.5" customHeight="1" x14ac:dyDescent="0.3">
      <c r="A740" s="4">
        <v>737</v>
      </c>
      <c r="B740" s="22" t="s">
        <v>621</v>
      </c>
      <c r="C740" s="22" t="s">
        <v>1749</v>
      </c>
      <c r="D740" s="22" t="s">
        <v>1750</v>
      </c>
      <c r="E740" s="28">
        <v>25000</v>
      </c>
      <c r="F740" s="29">
        <v>1</v>
      </c>
      <c r="G740" s="11">
        <f t="shared" si="13"/>
        <v>25000</v>
      </c>
      <c r="H740" s="20" t="s">
        <v>2084</v>
      </c>
    </row>
    <row r="741" spans="1:8" s="9" customFormat="1" ht="22.5" customHeight="1" x14ac:dyDescent="0.3">
      <c r="A741" s="4">
        <v>738</v>
      </c>
      <c r="B741" s="22" t="s">
        <v>1751</v>
      </c>
      <c r="C741" s="22" t="s">
        <v>1752</v>
      </c>
      <c r="D741" s="22" t="s">
        <v>1576</v>
      </c>
      <c r="E741" s="28">
        <v>14000</v>
      </c>
      <c r="F741" s="29">
        <v>1</v>
      </c>
      <c r="G741" s="11">
        <f t="shared" si="13"/>
        <v>14000</v>
      </c>
      <c r="H741" s="20" t="s">
        <v>2084</v>
      </c>
    </row>
    <row r="742" spans="1:8" s="9" customFormat="1" ht="22.5" customHeight="1" x14ac:dyDescent="0.3">
      <c r="A742" s="4">
        <v>739</v>
      </c>
      <c r="B742" s="22" t="s">
        <v>1753</v>
      </c>
      <c r="C742" s="22" t="s">
        <v>1754</v>
      </c>
      <c r="D742" s="22" t="s">
        <v>1387</v>
      </c>
      <c r="E742" s="28">
        <v>88800</v>
      </c>
      <c r="F742" s="29">
        <v>1</v>
      </c>
      <c r="G742" s="11">
        <f t="shared" si="13"/>
        <v>88800</v>
      </c>
      <c r="H742" s="20" t="s">
        <v>2084</v>
      </c>
    </row>
    <row r="743" spans="1:8" s="9" customFormat="1" ht="22.5" customHeight="1" x14ac:dyDescent="0.3">
      <c r="A743" s="4">
        <v>740</v>
      </c>
      <c r="B743" s="22" t="s">
        <v>1755</v>
      </c>
      <c r="C743" s="22" t="s">
        <v>1756</v>
      </c>
      <c r="D743" s="22" t="s">
        <v>1757</v>
      </c>
      <c r="E743" s="28">
        <v>12500</v>
      </c>
      <c r="F743" s="29">
        <v>1</v>
      </c>
      <c r="G743" s="11">
        <f t="shared" si="13"/>
        <v>12500</v>
      </c>
      <c r="H743" s="20" t="s">
        <v>2084</v>
      </c>
    </row>
    <row r="744" spans="1:8" s="9" customFormat="1" ht="22.5" customHeight="1" x14ac:dyDescent="0.3">
      <c r="A744" s="4">
        <v>741</v>
      </c>
      <c r="B744" s="22" t="s">
        <v>1758</v>
      </c>
      <c r="C744" s="22" t="s">
        <v>1759</v>
      </c>
      <c r="D744" s="22" t="s">
        <v>1760</v>
      </c>
      <c r="E744" s="28">
        <v>33000</v>
      </c>
      <c r="F744" s="29">
        <v>1</v>
      </c>
      <c r="G744" s="11">
        <f t="shared" si="13"/>
        <v>33000</v>
      </c>
      <c r="H744" s="20" t="s">
        <v>2084</v>
      </c>
    </row>
    <row r="745" spans="1:8" s="9" customFormat="1" ht="22.5" customHeight="1" x14ac:dyDescent="0.3">
      <c r="A745" s="4">
        <v>742</v>
      </c>
      <c r="B745" s="22" t="s">
        <v>1761</v>
      </c>
      <c r="C745" s="22" t="s">
        <v>1762</v>
      </c>
      <c r="D745" s="22" t="s">
        <v>1763</v>
      </c>
      <c r="E745" s="28">
        <v>10000</v>
      </c>
      <c r="F745" s="29">
        <v>1</v>
      </c>
      <c r="G745" s="11">
        <f t="shared" si="13"/>
        <v>10000</v>
      </c>
      <c r="H745" s="20" t="s">
        <v>2084</v>
      </c>
    </row>
    <row r="746" spans="1:8" s="9" customFormat="1" ht="22.5" customHeight="1" x14ac:dyDescent="0.3">
      <c r="A746" s="4">
        <v>743</v>
      </c>
      <c r="B746" s="22" t="s">
        <v>1764</v>
      </c>
      <c r="C746" s="22" t="s">
        <v>1765</v>
      </c>
      <c r="D746" s="22" t="s">
        <v>1763</v>
      </c>
      <c r="E746" s="28">
        <v>12000</v>
      </c>
      <c r="F746" s="29">
        <v>1</v>
      </c>
      <c r="G746" s="11">
        <f t="shared" si="13"/>
        <v>12000</v>
      </c>
      <c r="H746" s="20" t="s">
        <v>2084</v>
      </c>
    </row>
    <row r="747" spans="1:8" s="9" customFormat="1" ht="22.5" customHeight="1" x14ac:dyDescent="0.3">
      <c r="A747" s="4">
        <v>744</v>
      </c>
      <c r="B747" s="22" t="s">
        <v>1766</v>
      </c>
      <c r="C747" s="22" t="s">
        <v>1767</v>
      </c>
      <c r="D747" s="22" t="s">
        <v>1768</v>
      </c>
      <c r="E747" s="28">
        <v>22000</v>
      </c>
      <c r="F747" s="29">
        <v>1</v>
      </c>
      <c r="G747" s="11">
        <f t="shared" si="13"/>
        <v>22000</v>
      </c>
      <c r="H747" s="20" t="s">
        <v>2084</v>
      </c>
    </row>
    <row r="748" spans="1:8" s="9" customFormat="1" ht="22.5" customHeight="1" x14ac:dyDescent="0.3">
      <c r="A748" s="4">
        <v>745</v>
      </c>
      <c r="B748" s="22" t="s">
        <v>1769</v>
      </c>
      <c r="C748" s="22" t="s">
        <v>1453</v>
      </c>
      <c r="D748" s="22" t="s">
        <v>1427</v>
      </c>
      <c r="E748" s="28">
        <v>10000</v>
      </c>
      <c r="F748" s="29">
        <v>1</v>
      </c>
      <c r="G748" s="11">
        <f t="shared" si="13"/>
        <v>10000</v>
      </c>
      <c r="H748" s="20" t="s">
        <v>2084</v>
      </c>
    </row>
    <row r="749" spans="1:8" s="9" customFormat="1" ht="22.5" customHeight="1" x14ac:dyDescent="0.3">
      <c r="A749" s="4">
        <v>746</v>
      </c>
      <c r="B749" s="22" t="s">
        <v>1770</v>
      </c>
      <c r="C749" s="22" t="s">
        <v>1771</v>
      </c>
      <c r="D749" s="22" t="s">
        <v>16</v>
      </c>
      <c r="E749" s="28">
        <v>25000</v>
      </c>
      <c r="F749" s="29">
        <v>1</v>
      </c>
      <c r="G749" s="11">
        <f t="shared" si="13"/>
        <v>25000</v>
      </c>
      <c r="H749" s="20" t="s">
        <v>2084</v>
      </c>
    </row>
    <row r="750" spans="1:8" s="9" customFormat="1" ht="22.5" customHeight="1" x14ac:dyDescent="0.3">
      <c r="A750" s="4">
        <v>747</v>
      </c>
      <c r="B750" s="22" t="s">
        <v>1772</v>
      </c>
      <c r="C750" s="22" t="s">
        <v>1773</v>
      </c>
      <c r="D750" s="22" t="s">
        <v>11</v>
      </c>
      <c r="E750" s="28">
        <v>10000</v>
      </c>
      <c r="F750" s="29">
        <v>1</v>
      </c>
      <c r="G750" s="11">
        <f t="shared" si="13"/>
        <v>10000</v>
      </c>
      <c r="H750" s="20" t="s">
        <v>2084</v>
      </c>
    </row>
    <row r="751" spans="1:8" s="9" customFormat="1" ht="22.5" customHeight="1" x14ac:dyDescent="0.3">
      <c r="A751" s="4">
        <v>748</v>
      </c>
      <c r="B751" s="22" t="s">
        <v>1774</v>
      </c>
      <c r="C751" s="22" t="s">
        <v>1775</v>
      </c>
      <c r="D751" s="22" t="s">
        <v>1364</v>
      </c>
      <c r="E751" s="28">
        <v>15000</v>
      </c>
      <c r="F751" s="29">
        <v>1</v>
      </c>
      <c r="G751" s="11">
        <f t="shared" si="13"/>
        <v>15000</v>
      </c>
      <c r="H751" s="20" t="s">
        <v>2084</v>
      </c>
    </row>
    <row r="752" spans="1:8" s="9" customFormat="1" ht="22.5" customHeight="1" x14ac:dyDescent="0.3">
      <c r="A752" s="4">
        <v>749</v>
      </c>
      <c r="B752" s="22" t="s">
        <v>1776</v>
      </c>
      <c r="C752" s="22" t="s">
        <v>1777</v>
      </c>
      <c r="D752" s="22" t="s">
        <v>1778</v>
      </c>
      <c r="E752" s="28">
        <v>98000</v>
      </c>
      <c r="F752" s="29">
        <v>1</v>
      </c>
      <c r="G752" s="11">
        <f t="shared" si="13"/>
        <v>98000</v>
      </c>
      <c r="H752" s="20" t="s">
        <v>2084</v>
      </c>
    </row>
    <row r="753" spans="1:8" s="9" customFormat="1" ht="22.5" customHeight="1" x14ac:dyDescent="0.3">
      <c r="A753" s="4">
        <v>750</v>
      </c>
      <c r="B753" s="22" t="s">
        <v>1779</v>
      </c>
      <c r="C753" s="22" t="s">
        <v>1493</v>
      </c>
      <c r="D753" s="22" t="s">
        <v>1494</v>
      </c>
      <c r="E753" s="28">
        <v>87000</v>
      </c>
      <c r="F753" s="29">
        <v>1</v>
      </c>
      <c r="G753" s="11">
        <f t="shared" si="13"/>
        <v>87000</v>
      </c>
      <c r="H753" s="20" t="s">
        <v>2084</v>
      </c>
    </row>
    <row r="754" spans="1:8" s="9" customFormat="1" ht="22.5" customHeight="1" x14ac:dyDescent="0.3">
      <c r="A754" s="4">
        <v>751</v>
      </c>
      <c r="B754" s="22" t="s">
        <v>1780</v>
      </c>
      <c r="C754" s="22" t="s">
        <v>1781</v>
      </c>
      <c r="D754" s="22" t="s">
        <v>56</v>
      </c>
      <c r="E754" s="28">
        <v>30000</v>
      </c>
      <c r="F754" s="29">
        <v>1</v>
      </c>
      <c r="G754" s="11">
        <f t="shared" si="13"/>
        <v>30000</v>
      </c>
      <c r="H754" s="20" t="s">
        <v>2084</v>
      </c>
    </row>
    <row r="755" spans="1:8" s="9" customFormat="1" ht="22.5" customHeight="1" x14ac:dyDescent="0.3">
      <c r="A755" s="4">
        <v>752</v>
      </c>
      <c r="B755" s="22" t="s">
        <v>1782</v>
      </c>
      <c r="C755" s="22" t="s">
        <v>1783</v>
      </c>
      <c r="D755" s="22" t="s">
        <v>56</v>
      </c>
      <c r="E755" s="28">
        <v>12000</v>
      </c>
      <c r="F755" s="29">
        <v>1</v>
      </c>
      <c r="G755" s="11">
        <f t="shared" si="13"/>
        <v>12000</v>
      </c>
      <c r="H755" s="20" t="s">
        <v>2084</v>
      </c>
    </row>
    <row r="756" spans="1:8" s="9" customFormat="1" ht="22.5" customHeight="1" x14ac:dyDescent="0.3">
      <c r="A756" s="4">
        <v>753</v>
      </c>
      <c r="B756" s="22" t="s">
        <v>1784</v>
      </c>
      <c r="C756" s="22" t="s">
        <v>1734</v>
      </c>
      <c r="D756" s="22" t="s">
        <v>991</v>
      </c>
      <c r="E756" s="28">
        <v>12000</v>
      </c>
      <c r="F756" s="29">
        <v>1</v>
      </c>
      <c r="G756" s="11">
        <f t="shared" si="13"/>
        <v>12000</v>
      </c>
      <c r="H756" s="20" t="s">
        <v>2084</v>
      </c>
    </row>
    <row r="757" spans="1:8" s="9" customFormat="1" ht="22.5" customHeight="1" x14ac:dyDescent="0.3">
      <c r="A757" s="4">
        <v>754</v>
      </c>
      <c r="B757" s="22" t="s">
        <v>1785</v>
      </c>
      <c r="C757" s="22" t="s">
        <v>1786</v>
      </c>
      <c r="D757" s="22" t="s">
        <v>1787</v>
      </c>
      <c r="E757" s="28">
        <v>28000</v>
      </c>
      <c r="F757" s="29">
        <v>1</v>
      </c>
      <c r="G757" s="11">
        <f t="shared" si="13"/>
        <v>28000</v>
      </c>
      <c r="H757" s="20" t="s">
        <v>2084</v>
      </c>
    </row>
    <row r="758" spans="1:8" s="9" customFormat="1" ht="22.5" customHeight="1" x14ac:dyDescent="0.3">
      <c r="A758" s="4">
        <v>755</v>
      </c>
      <c r="B758" s="22" t="s">
        <v>1788</v>
      </c>
      <c r="C758" s="22" t="s">
        <v>1789</v>
      </c>
      <c r="D758" s="22" t="s">
        <v>1014</v>
      </c>
      <c r="E758" s="28">
        <v>43000</v>
      </c>
      <c r="F758" s="29">
        <v>1</v>
      </c>
      <c r="G758" s="11">
        <f t="shared" si="13"/>
        <v>43000</v>
      </c>
      <c r="H758" s="20" t="s">
        <v>2084</v>
      </c>
    </row>
    <row r="759" spans="1:8" s="9" customFormat="1" ht="22.5" customHeight="1" x14ac:dyDescent="0.3">
      <c r="A759" s="4">
        <v>756</v>
      </c>
      <c r="B759" s="22" t="s">
        <v>1790</v>
      </c>
      <c r="C759" s="22" t="s">
        <v>1453</v>
      </c>
      <c r="D759" s="22" t="s">
        <v>1427</v>
      </c>
      <c r="E759" s="28">
        <v>10000</v>
      </c>
      <c r="F759" s="29">
        <v>1</v>
      </c>
      <c r="G759" s="11">
        <f t="shared" si="13"/>
        <v>10000</v>
      </c>
      <c r="H759" s="20" t="s">
        <v>2084</v>
      </c>
    </row>
    <row r="760" spans="1:8" s="9" customFormat="1" ht="22.5" customHeight="1" x14ac:dyDescent="0.3">
      <c r="A760" s="4">
        <v>757</v>
      </c>
      <c r="B760" s="22" t="s">
        <v>1791</v>
      </c>
      <c r="C760" s="22" t="s">
        <v>1792</v>
      </c>
      <c r="D760" s="22" t="s">
        <v>1793</v>
      </c>
      <c r="E760" s="28">
        <v>9800</v>
      </c>
      <c r="F760" s="29">
        <v>1</v>
      </c>
      <c r="G760" s="11">
        <f t="shared" si="13"/>
        <v>9800</v>
      </c>
      <c r="H760" s="20" t="s">
        <v>2084</v>
      </c>
    </row>
    <row r="761" spans="1:8" s="9" customFormat="1" ht="22.5" customHeight="1" x14ac:dyDescent="0.3">
      <c r="A761" s="4">
        <v>758</v>
      </c>
      <c r="B761" s="22" t="s">
        <v>1794</v>
      </c>
      <c r="C761" s="22" t="s">
        <v>1558</v>
      </c>
      <c r="D761" s="22" t="s">
        <v>1750</v>
      </c>
      <c r="E761" s="28">
        <v>16800</v>
      </c>
      <c r="F761" s="29">
        <v>1</v>
      </c>
      <c r="G761" s="11">
        <f t="shared" si="13"/>
        <v>16800</v>
      </c>
      <c r="H761" s="20" t="s">
        <v>2084</v>
      </c>
    </row>
    <row r="762" spans="1:8" s="9" customFormat="1" ht="22.5" customHeight="1" x14ac:dyDescent="0.3">
      <c r="A762" s="4">
        <v>759</v>
      </c>
      <c r="B762" s="22" t="s">
        <v>1795</v>
      </c>
      <c r="C762" s="22" t="s">
        <v>1796</v>
      </c>
      <c r="D762" s="22" t="s">
        <v>286</v>
      </c>
      <c r="E762" s="28">
        <v>12000</v>
      </c>
      <c r="F762" s="29">
        <v>1</v>
      </c>
      <c r="G762" s="11">
        <f t="shared" si="13"/>
        <v>12000</v>
      </c>
      <c r="H762" s="20" t="s">
        <v>2084</v>
      </c>
    </row>
    <row r="763" spans="1:8" s="9" customFormat="1" ht="22.5" customHeight="1" x14ac:dyDescent="0.3">
      <c r="A763" s="4">
        <v>760</v>
      </c>
      <c r="B763" s="22" t="s">
        <v>1797</v>
      </c>
      <c r="C763" s="22" t="s">
        <v>1796</v>
      </c>
      <c r="D763" s="22" t="s">
        <v>1798</v>
      </c>
      <c r="E763" s="28">
        <v>12000</v>
      </c>
      <c r="F763" s="29">
        <v>1</v>
      </c>
      <c r="G763" s="11">
        <f t="shared" si="13"/>
        <v>12000</v>
      </c>
      <c r="H763" s="20" t="s">
        <v>2084</v>
      </c>
    </row>
    <row r="764" spans="1:8" s="9" customFormat="1" ht="22.5" customHeight="1" x14ac:dyDescent="0.3">
      <c r="A764" s="4">
        <v>761</v>
      </c>
      <c r="B764" s="22" t="s">
        <v>1799</v>
      </c>
      <c r="C764" s="22" t="s">
        <v>1800</v>
      </c>
      <c r="D764" s="22" t="s">
        <v>11</v>
      </c>
      <c r="E764" s="28">
        <v>11500</v>
      </c>
      <c r="F764" s="29">
        <v>1</v>
      </c>
      <c r="G764" s="11">
        <f t="shared" si="13"/>
        <v>11500</v>
      </c>
      <c r="H764" s="20" t="s">
        <v>2084</v>
      </c>
    </row>
    <row r="765" spans="1:8" s="9" customFormat="1" ht="22.5" customHeight="1" x14ac:dyDescent="0.3">
      <c r="A765" s="4">
        <v>762</v>
      </c>
      <c r="B765" s="22" t="s">
        <v>1801</v>
      </c>
      <c r="C765" s="22" t="s">
        <v>1802</v>
      </c>
      <c r="D765" s="22" t="s">
        <v>5</v>
      </c>
      <c r="E765" s="28">
        <v>14900</v>
      </c>
      <c r="F765" s="29">
        <v>1</v>
      </c>
      <c r="G765" s="11">
        <f t="shared" si="13"/>
        <v>14900</v>
      </c>
      <c r="H765" s="20" t="s">
        <v>2084</v>
      </c>
    </row>
    <row r="766" spans="1:8" s="9" customFormat="1" ht="22.5" customHeight="1" x14ac:dyDescent="0.3">
      <c r="A766" s="4">
        <v>763</v>
      </c>
      <c r="B766" s="22" t="s">
        <v>1803</v>
      </c>
      <c r="C766" s="22" t="s">
        <v>1804</v>
      </c>
      <c r="D766" s="22" t="s">
        <v>1347</v>
      </c>
      <c r="E766" s="28">
        <v>45000</v>
      </c>
      <c r="F766" s="29">
        <v>1</v>
      </c>
      <c r="G766" s="11">
        <f t="shared" si="13"/>
        <v>45000</v>
      </c>
      <c r="H766" s="20" t="s">
        <v>2084</v>
      </c>
    </row>
    <row r="767" spans="1:8" s="9" customFormat="1" ht="22.5" customHeight="1" x14ac:dyDescent="0.3">
      <c r="A767" s="4">
        <v>764</v>
      </c>
      <c r="B767" s="22" t="s">
        <v>1805</v>
      </c>
      <c r="C767" s="22" t="s">
        <v>1806</v>
      </c>
      <c r="D767" s="22" t="s">
        <v>983</v>
      </c>
      <c r="E767" s="28">
        <v>27000</v>
      </c>
      <c r="F767" s="29">
        <v>1</v>
      </c>
      <c r="G767" s="11">
        <f t="shared" si="13"/>
        <v>27000</v>
      </c>
      <c r="H767" s="20" t="s">
        <v>2084</v>
      </c>
    </row>
    <row r="768" spans="1:8" s="9" customFormat="1" ht="22.5" customHeight="1" x14ac:dyDescent="0.3">
      <c r="A768" s="4">
        <v>765</v>
      </c>
      <c r="B768" s="22" t="s">
        <v>1807</v>
      </c>
      <c r="C768" s="22" t="s">
        <v>1808</v>
      </c>
      <c r="D768" s="22" t="s">
        <v>15</v>
      </c>
      <c r="E768" s="28">
        <v>13000</v>
      </c>
      <c r="F768" s="29">
        <v>1</v>
      </c>
      <c r="G768" s="11">
        <f t="shared" si="13"/>
        <v>13000</v>
      </c>
      <c r="H768" s="20" t="s">
        <v>2084</v>
      </c>
    </row>
    <row r="769" spans="1:8" s="9" customFormat="1" ht="22.5" customHeight="1" x14ac:dyDescent="0.3">
      <c r="A769" s="4">
        <v>766</v>
      </c>
      <c r="B769" s="22" t="s">
        <v>1809</v>
      </c>
      <c r="C769" s="22" t="s">
        <v>1808</v>
      </c>
      <c r="D769" s="22" t="s">
        <v>15</v>
      </c>
      <c r="E769" s="28">
        <v>13000</v>
      </c>
      <c r="F769" s="29">
        <v>1</v>
      </c>
      <c r="G769" s="11">
        <f t="shared" si="13"/>
        <v>13000</v>
      </c>
      <c r="H769" s="20" t="s">
        <v>2084</v>
      </c>
    </row>
    <row r="770" spans="1:8" s="9" customFormat="1" ht="22.5" customHeight="1" x14ac:dyDescent="0.3">
      <c r="A770" s="4">
        <v>767</v>
      </c>
      <c r="B770" s="22" t="s">
        <v>1810</v>
      </c>
      <c r="C770" s="22" t="s">
        <v>1811</v>
      </c>
      <c r="D770" s="22" t="s">
        <v>1626</v>
      </c>
      <c r="E770" s="28">
        <v>26000</v>
      </c>
      <c r="F770" s="29">
        <v>1</v>
      </c>
      <c r="G770" s="11">
        <f t="shared" si="13"/>
        <v>26000</v>
      </c>
      <c r="H770" s="20" t="s">
        <v>2084</v>
      </c>
    </row>
    <row r="771" spans="1:8" s="9" customFormat="1" ht="22.5" customHeight="1" x14ac:dyDescent="0.3">
      <c r="A771" s="4">
        <v>768</v>
      </c>
      <c r="B771" s="22" t="s">
        <v>1812</v>
      </c>
      <c r="C771" s="22" t="s">
        <v>1813</v>
      </c>
      <c r="D771" s="22" t="s">
        <v>24</v>
      </c>
      <c r="E771" s="28">
        <v>12000</v>
      </c>
      <c r="F771" s="29">
        <v>1</v>
      </c>
      <c r="G771" s="11">
        <f t="shared" si="13"/>
        <v>12000</v>
      </c>
      <c r="H771" s="20" t="s">
        <v>2084</v>
      </c>
    </row>
    <row r="772" spans="1:8" s="9" customFormat="1" ht="22.5" customHeight="1" x14ac:dyDescent="0.3">
      <c r="A772" s="4">
        <v>769</v>
      </c>
      <c r="B772" s="22" t="s">
        <v>1814</v>
      </c>
      <c r="C772" s="22" t="s">
        <v>1815</v>
      </c>
      <c r="D772" s="22" t="s">
        <v>15</v>
      </c>
      <c r="E772" s="28">
        <v>8500</v>
      </c>
      <c r="F772" s="29">
        <v>1</v>
      </c>
      <c r="G772" s="11">
        <f t="shared" si="13"/>
        <v>8500</v>
      </c>
      <c r="H772" s="20" t="s">
        <v>2084</v>
      </c>
    </row>
    <row r="773" spans="1:8" s="9" customFormat="1" ht="22.5" customHeight="1" x14ac:dyDescent="0.3">
      <c r="A773" s="4">
        <v>770</v>
      </c>
      <c r="B773" s="22" t="s">
        <v>1816</v>
      </c>
      <c r="C773" s="22" t="s">
        <v>1817</v>
      </c>
      <c r="D773" s="22" t="s">
        <v>1818</v>
      </c>
      <c r="E773" s="28">
        <v>15000</v>
      </c>
      <c r="F773" s="29">
        <v>1</v>
      </c>
      <c r="G773" s="11">
        <f t="shared" si="13"/>
        <v>15000</v>
      </c>
      <c r="H773" s="20" t="s">
        <v>2084</v>
      </c>
    </row>
    <row r="774" spans="1:8" s="9" customFormat="1" ht="22.5" customHeight="1" x14ac:dyDescent="0.3">
      <c r="A774" s="4">
        <v>771</v>
      </c>
      <c r="B774" s="22" t="s">
        <v>1819</v>
      </c>
      <c r="C774" s="22" t="s">
        <v>1820</v>
      </c>
      <c r="D774" s="22" t="s">
        <v>1223</v>
      </c>
      <c r="E774" s="28">
        <v>18000</v>
      </c>
      <c r="F774" s="29">
        <v>1</v>
      </c>
      <c r="G774" s="11">
        <f t="shared" si="13"/>
        <v>18000</v>
      </c>
      <c r="H774" s="20" t="s">
        <v>2084</v>
      </c>
    </row>
    <row r="775" spans="1:8" s="9" customFormat="1" ht="22.5" customHeight="1" x14ac:dyDescent="0.3">
      <c r="A775" s="4">
        <v>772</v>
      </c>
      <c r="B775" s="22" t="s">
        <v>1821</v>
      </c>
      <c r="C775" s="22" t="s">
        <v>1822</v>
      </c>
      <c r="D775" s="22" t="s">
        <v>48</v>
      </c>
      <c r="E775" s="28">
        <v>13800</v>
      </c>
      <c r="F775" s="29">
        <v>1</v>
      </c>
      <c r="G775" s="11">
        <f t="shared" ref="G775:G838" si="14">E775*F775</f>
        <v>13800</v>
      </c>
      <c r="H775" s="20" t="s">
        <v>2084</v>
      </c>
    </row>
    <row r="776" spans="1:8" s="9" customFormat="1" ht="22.5" customHeight="1" x14ac:dyDescent="0.3">
      <c r="A776" s="4">
        <v>773</v>
      </c>
      <c r="B776" s="22" t="s">
        <v>1823</v>
      </c>
      <c r="C776" s="22" t="s">
        <v>1824</v>
      </c>
      <c r="D776" s="22" t="s">
        <v>1825</v>
      </c>
      <c r="E776" s="28">
        <v>13000</v>
      </c>
      <c r="F776" s="29">
        <v>1</v>
      </c>
      <c r="G776" s="11">
        <f t="shared" si="14"/>
        <v>13000</v>
      </c>
      <c r="H776" s="20" t="s">
        <v>2084</v>
      </c>
    </row>
    <row r="777" spans="1:8" s="9" customFormat="1" ht="22.5" customHeight="1" x14ac:dyDescent="0.3">
      <c r="A777" s="4">
        <v>774</v>
      </c>
      <c r="B777" s="22" t="s">
        <v>1826</v>
      </c>
      <c r="C777" s="22" t="s">
        <v>1827</v>
      </c>
      <c r="D777" s="22" t="s">
        <v>26</v>
      </c>
      <c r="E777" s="28">
        <v>11500</v>
      </c>
      <c r="F777" s="29">
        <v>1</v>
      </c>
      <c r="G777" s="11">
        <f t="shared" si="14"/>
        <v>11500</v>
      </c>
      <c r="H777" s="20" t="s">
        <v>2084</v>
      </c>
    </row>
    <row r="778" spans="1:8" s="9" customFormat="1" ht="22.5" customHeight="1" x14ac:dyDescent="0.3">
      <c r="A778" s="4">
        <v>775</v>
      </c>
      <c r="B778" s="22" t="s">
        <v>1828</v>
      </c>
      <c r="C778" s="22" t="s">
        <v>1829</v>
      </c>
      <c r="D778" s="22" t="s">
        <v>26</v>
      </c>
      <c r="E778" s="28">
        <v>14500</v>
      </c>
      <c r="F778" s="29">
        <v>1</v>
      </c>
      <c r="G778" s="11">
        <f t="shared" si="14"/>
        <v>14500</v>
      </c>
      <c r="H778" s="20" t="s">
        <v>2084</v>
      </c>
    </row>
    <row r="779" spans="1:8" s="9" customFormat="1" ht="22.5" customHeight="1" x14ac:dyDescent="0.3">
      <c r="A779" s="4">
        <v>776</v>
      </c>
      <c r="B779" s="22" t="s">
        <v>1830</v>
      </c>
      <c r="C779" s="22" t="s">
        <v>1831</v>
      </c>
      <c r="D779" s="22" t="s">
        <v>1825</v>
      </c>
      <c r="E779" s="28">
        <v>12000</v>
      </c>
      <c r="F779" s="29">
        <v>1</v>
      </c>
      <c r="G779" s="11">
        <f t="shared" si="14"/>
        <v>12000</v>
      </c>
      <c r="H779" s="20" t="s">
        <v>2084</v>
      </c>
    </row>
    <row r="780" spans="1:8" s="9" customFormat="1" ht="22.5" customHeight="1" x14ac:dyDescent="0.3">
      <c r="A780" s="4">
        <v>777</v>
      </c>
      <c r="B780" s="22" t="s">
        <v>1832</v>
      </c>
      <c r="C780" s="22" t="s">
        <v>1829</v>
      </c>
      <c r="D780" s="22" t="s">
        <v>26</v>
      </c>
      <c r="E780" s="28">
        <v>6500</v>
      </c>
      <c r="F780" s="29">
        <v>1</v>
      </c>
      <c r="G780" s="11">
        <f t="shared" si="14"/>
        <v>6500</v>
      </c>
      <c r="H780" s="20" t="s">
        <v>2084</v>
      </c>
    </row>
    <row r="781" spans="1:8" s="9" customFormat="1" ht="22.5" customHeight="1" x14ac:dyDescent="0.3">
      <c r="A781" s="4">
        <v>778</v>
      </c>
      <c r="B781" s="22" t="s">
        <v>1833</v>
      </c>
      <c r="C781" s="22" t="s">
        <v>1829</v>
      </c>
      <c r="D781" s="22" t="s">
        <v>26</v>
      </c>
      <c r="E781" s="28">
        <v>6500</v>
      </c>
      <c r="F781" s="29">
        <v>1</v>
      </c>
      <c r="G781" s="11">
        <f t="shared" si="14"/>
        <v>6500</v>
      </c>
      <c r="H781" s="20" t="s">
        <v>2084</v>
      </c>
    </row>
    <row r="782" spans="1:8" s="9" customFormat="1" ht="22.5" customHeight="1" x14ac:dyDescent="0.3">
      <c r="A782" s="4">
        <v>779</v>
      </c>
      <c r="B782" s="22" t="s">
        <v>1834</v>
      </c>
      <c r="C782" s="22" t="s">
        <v>1829</v>
      </c>
      <c r="D782" s="22" t="s">
        <v>1835</v>
      </c>
      <c r="E782" s="28">
        <v>12800</v>
      </c>
      <c r="F782" s="29">
        <v>1</v>
      </c>
      <c r="G782" s="11">
        <f t="shared" si="14"/>
        <v>12800</v>
      </c>
      <c r="H782" s="20" t="s">
        <v>2084</v>
      </c>
    </row>
    <row r="783" spans="1:8" s="9" customFormat="1" ht="22.5" customHeight="1" x14ac:dyDescent="0.3">
      <c r="A783" s="4">
        <v>780</v>
      </c>
      <c r="B783" s="22" t="s">
        <v>1836</v>
      </c>
      <c r="C783" s="22" t="s">
        <v>1837</v>
      </c>
      <c r="D783" s="22" t="s">
        <v>48</v>
      </c>
      <c r="E783" s="28">
        <v>12000</v>
      </c>
      <c r="F783" s="29">
        <v>1</v>
      </c>
      <c r="G783" s="11">
        <f t="shared" si="14"/>
        <v>12000</v>
      </c>
      <c r="H783" s="20" t="s">
        <v>2084</v>
      </c>
    </row>
    <row r="784" spans="1:8" s="9" customFormat="1" ht="22.5" customHeight="1" x14ac:dyDescent="0.3">
      <c r="A784" s="4">
        <v>781</v>
      </c>
      <c r="B784" s="22" t="s">
        <v>1838</v>
      </c>
      <c r="C784" s="22" t="s">
        <v>1839</v>
      </c>
      <c r="D784" s="22" t="s">
        <v>48</v>
      </c>
      <c r="E784" s="28">
        <v>9800</v>
      </c>
      <c r="F784" s="29">
        <v>1</v>
      </c>
      <c r="G784" s="11">
        <f t="shared" si="14"/>
        <v>9800</v>
      </c>
      <c r="H784" s="20" t="s">
        <v>2084</v>
      </c>
    </row>
    <row r="785" spans="1:8" s="9" customFormat="1" ht="22.5" customHeight="1" x14ac:dyDescent="0.3">
      <c r="A785" s="4">
        <v>782</v>
      </c>
      <c r="B785" s="22" t="s">
        <v>1840</v>
      </c>
      <c r="C785" s="22" t="s">
        <v>1841</v>
      </c>
      <c r="D785" s="22" t="s">
        <v>15</v>
      </c>
      <c r="E785" s="28">
        <v>12000</v>
      </c>
      <c r="F785" s="29">
        <v>1</v>
      </c>
      <c r="G785" s="11">
        <f t="shared" si="14"/>
        <v>12000</v>
      </c>
      <c r="H785" s="20" t="s">
        <v>2084</v>
      </c>
    </row>
    <row r="786" spans="1:8" s="9" customFormat="1" ht="22.5" customHeight="1" x14ac:dyDescent="0.3">
      <c r="A786" s="4">
        <v>783</v>
      </c>
      <c r="B786" s="22" t="s">
        <v>1842</v>
      </c>
      <c r="C786" s="22" t="s">
        <v>1841</v>
      </c>
      <c r="D786" s="22" t="s">
        <v>15</v>
      </c>
      <c r="E786" s="28">
        <v>12000</v>
      </c>
      <c r="F786" s="29">
        <v>1</v>
      </c>
      <c r="G786" s="11">
        <f t="shared" si="14"/>
        <v>12000</v>
      </c>
      <c r="H786" s="20" t="s">
        <v>2084</v>
      </c>
    </row>
    <row r="787" spans="1:8" s="9" customFormat="1" ht="22.5" customHeight="1" x14ac:dyDescent="0.3">
      <c r="A787" s="4">
        <v>784</v>
      </c>
      <c r="B787" s="22" t="s">
        <v>1843</v>
      </c>
      <c r="C787" s="22" t="s">
        <v>1829</v>
      </c>
      <c r="D787" s="22" t="s">
        <v>26</v>
      </c>
      <c r="E787" s="28">
        <v>11500</v>
      </c>
      <c r="F787" s="29">
        <v>1</v>
      </c>
      <c r="G787" s="11">
        <f t="shared" si="14"/>
        <v>11500</v>
      </c>
      <c r="H787" s="20" t="s">
        <v>2084</v>
      </c>
    </row>
    <row r="788" spans="1:8" s="9" customFormat="1" ht="22.5" customHeight="1" x14ac:dyDescent="0.3">
      <c r="A788" s="4">
        <v>785</v>
      </c>
      <c r="B788" s="22" t="s">
        <v>1844</v>
      </c>
      <c r="C788" s="22" t="s">
        <v>1829</v>
      </c>
      <c r="D788" s="22" t="s">
        <v>26</v>
      </c>
      <c r="E788" s="28">
        <v>12000</v>
      </c>
      <c r="F788" s="29">
        <v>1</v>
      </c>
      <c r="G788" s="11">
        <f t="shared" si="14"/>
        <v>12000</v>
      </c>
      <c r="H788" s="20" t="s">
        <v>2084</v>
      </c>
    </row>
    <row r="789" spans="1:8" s="9" customFormat="1" ht="22.5" customHeight="1" x14ac:dyDescent="0.3">
      <c r="A789" s="4">
        <v>786</v>
      </c>
      <c r="B789" s="22" t="s">
        <v>1845</v>
      </c>
      <c r="C789" s="22" t="s">
        <v>1824</v>
      </c>
      <c r="D789" s="22" t="s">
        <v>26</v>
      </c>
      <c r="E789" s="28">
        <v>12000</v>
      </c>
      <c r="F789" s="29">
        <v>1</v>
      </c>
      <c r="G789" s="11">
        <f t="shared" si="14"/>
        <v>12000</v>
      </c>
      <c r="H789" s="20" t="s">
        <v>2084</v>
      </c>
    </row>
    <row r="790" spans="1:8" s="9" customFormat="1" ht="22.5" customHeight="1" x14ac:dyDescent="0.3">
      <c r="A790" s="4">
        <v>787</v>
      </c>
      <c r="B790" s="22" t="s">
        <v>1846</v>
      </c>
      <c r="C790" s="22" t="s">
        <v>1773</v>
      </c>
      <c r="D790" s="22" t="s">
        <v>1847</v>
      </c>
      <c r="E790" s="28">
        <v>13000</v>
      </c>
      <c r="F790" s="29">
        <v>1</v>
      </c>
      <c r="G790" s="11">
        <f t="shared" si="14"/>
        <v>13000</v>
      </c>
      <c r="H790" s="20" t="s">
        <v>2084</v>
      </c>
    </row>
    <row r="791" spans="1:8" s="9" customFormat="1" ht="22.5" customHeight="1" x14ac:dyDescent="0.3">
      <c r="A791" s="4">
        <v>788</v>
      </c>
      <c r="B791" s="22" t="s">
        <v>1848</v>
      </c>
      <c r="C791" s="22" t="s">
        <v>1849</v>
      </c>
      <c r="D791" s="22" t="s">
        <v>97</v>
      </c>
      <c r="E791" s="28">
        <v>11000</v>
      </c>
      <c r="F791" s="29">
        <v>1</v>
      </c>
      <c r="G791" s="11">
        <f t="shared" si="14"/>
        <v>11000</v>
      </c>
      <c r="H791" s="20" t="s">
        <v>2084</v>
      </c>
    </row>
    <row r="792" spans="1:8" s="9" customFormat="1" ht="22.5" customHeight="1" x14ac:dyDescent="0.3">
      <c r="A792" s="4">
        <v>789</v>
      </c>
      <c r="B792" s="22" t="s">
        <v>1850</v>
      </c>
      <c r="C792" s="22" t="s">
        <v>1851</v>
      </c>
      <c r="D792" s="22" t="s">
        <v>11</v>
      </c>
      <c r="E792" s="28">
        <v>13800</v>
      </c>
      <c r="F792" s="29">
        <v>1</v>
      </c>
      <c r="G792" s="11">
        <f t="shared" si="14"/>
        <v>13800</v>
      </c>
      <c r="H792" s="20" t="s">
        <v>2084</v>
      </c>
    </row>
    <row r="793" spans="1:8" s="9" customFormat="1" ht="22.5" customHeight="1" x14ac:dyDescent="0.3">
      <c r="A793" s="4">
        <v>790</v>
      </c>
      <c r="B793" s="22" t="s">
        <v>1852</v>
      </c>
      <c r="C793" s="22" t="s">
        <v>1853</v>
      </c>
      <c r="D793" s="22" t="s">
        <v>1854</v>
      </c>
      <c r="E793" s="28">
        <v>14000</v>
      </c>
      <c r="F793" s="29">
        <v>1</v>
      </c>
      <c r="G793" s="11">
        <f t="shared" si="14"/>
        <v>14000</v>
      </c>
      <c r="H793" s="20" t="s">
        <v>2084</v>
      </c>
    </row>
    <row r="794" spans="1:8" s="9" customFormat="1" ht="22.5" customHeight="1" x14ac:dyDescent="0.3">
      <c r="A794" s="4">
        <v>791</v>
      </c>
      <c r="B794" s="22" t="s">
        <v>1855</v>
      </c>
      <c r="C794" s="22" t="s">
        <v>1856</v>
      </c>
      <c r="D794" s="22" t="s">
        <v>1854</v>
      </c>
      <c r="E794" s="28">
        <v>14000</v>
      </c>
      <c r="F794" s="29">
        <v>1</v>
      </c>
      <c r="G794" s="11">
        <f t="shared" si="14"/>
        <v>14000</v>
      </c>
      <c r="H794" s="20" t="s">
        <v>2084</v>
      </c>
    </row>
    <row r="795" spans="1:8" s="9" customFormat="1" ht="22.5" customHeight="1" x14ac:dyDescent="0.3">
      <c r="A795" s="4">
        <v>792</v>
      </c>
      <c r="B795" s="22" t="s">
        <v>1857</v>
      </c>
      <c r="C795" s="22" t="s">
        <v>1858</v>
      </c>
      <c r="D795" s="22" t="s">
        <v>26</v>
      </c>
      <c r="E795" s="28">
        <v>12500</v>
      </c>
      <c r="F795" s="29">
        <v>1</v>
      </c>
      <c r="G795" s="11">
        <f t="shared" si="14"/>
        <v>12500</v>
      </c>
      <c r="H795" s="20" t="s">
        <v>2084</v>
      </c>
    </row>
    <row r="796" spans="1:8" s="9" customFormat="1" ht="22.5" customHeight="1" x14ac:dyDescent="0.3">
      <c r="A796" s="4">
        <v>793</v>
      </c>
      <c r="B796" s="22" t="s">
        <v>1859</v>
      </c>
      <c r="C796" s="22" t="s">
        <v>1856</v>
      </c>
      <c r="D796" s="22" t="s">
        <v>26</v>
      </c>
      <c r="E796" s="28">
        <v>14000</v>
      </c>
      <c r="F796" s="29">
        <v>1</v>
      </c>
      <c r="G796" s="11">
        <f t="shared" si="14"/>
        <v>14000</v>
      </c>
      <c r="H796" s="20" t="s">
        <v>2084</v>
      </c>
    </row>
    <row r="797" spans="1:8" s="9" customFormat="1" ht="22.5" customHeight="1" x14ac:dyDescent="0.3">
      <c r="A797" s="4">
        <v>794</v>
      </c>
      <c r="B797" s="22" t="s">
        <v>1860</v>
      </c>
      <c r="C797" s="22" t="s">
        <v>1861</v>
      </c>
      <c r="D797" s="22" t="s">
        <v>11</v>
      </c>
      <c r="E797" s="28">
        <v>15000</v>
      </c>
      <c r="F797" s="29">
        <v>1</v>
      </c>
      <c r="G797" s="11">
        <f t="shared" si="14"/>
        <v>15000</v>
      </c>
      <c r="H797" s="20" t="s">
        <v>2084</v>
      </c>
    </row>
    <row r="798" spans="1:8" s="9" customFormat="1" ht="22.5" customHeight="1" x14ac:dyDescent="0.3">
      <c r="A798" s="4">
        <v>795</v>
      </c>
      <c r="B798" s="22" t="s">
        <v>1862</v>
      </c>
      <c r="C798" s="22" t="s">
        <v>1863</v>
      </c>
      <c r="D798" s="22" t="s">
        <v>26</v>
      </c>
      <c r="E798" s="28">
        <v>20000</v>
      </c>
      <c r="F798" s="29">
        <v>1</v>
      </c>
      <c r="G798" s="11">
        <f t="shared" si="14"/>
        <v>20000</v>
      </c>
      <c r="H798" s="20" t="s">
        <v>2084</v>
      </c>
    </row>
    <row r="799" spans="1:8" s="9" customFormat="1" ht="22.5" customHeight="1" x14ac:dyDescent="0.3">
      <c r="A799" s="4">
        <v>796</v>
      </c>
      <c r="B799" s="22" t="s">
        <v>1864</v>
      </c>
      <c r="C799" s="22" t="s">
        <v>1865</v>
      </c>
      <c r="D799" s="22" t="s">
        <v>11</v>
      </c>
      <c r="E799" s="28">
        <v>28000</v>
      </c>
      <c r="F799" s="29">
        <v>1</v>
      </c>
      <c r="G799" s="11">
        <f t="shared" si="14"/>
        <v>28000</v>
      </c>
      <c r="H799" s="20" t="s">
        <v>2084</v>
      </c>
    </row>
    <row r="800" spans="1:8" s="9" customFormat="1" ht="22.5" customHeight="1" x14ac:dyDescent="0.3">
      <c r="A800" s="4">
        <v>797</v>
      </c>
      <c r="B800" s="22" t="s">
        <v>1866</v>
      </c>
      <c r="C800" s="22" t="s">
        <v>1867</v>
      </c>
      <c r="D800" s="22" t="s">
        <v>1868</v>
      </c>
      <c r="E800" s="28">
        <v>25000</v>
      </c>
      <c r="F800" s="29">
        <v>1</v>
      </c>
      <c r="G800" s="11">
        <f t="shared" si="14"/>
        <v>25000</v>
      </c>
      <c r="H800" s="20" t="s">
        <v>2084</v>
      </c>
    </row>
    <row r="801" spans="1:8" s="9" customFormat="1" ht="22.5" customHeight="1" x14ac:dyDescent="0.3">
      <c r="A801" s="4">
        <v>798</v>
      </c>
      <c r="B801" s="22" t="s">
        <v>1869</v>
      </c>
      <c r="C801" s="22" t="s">
        <v>1870</v>
      </c>
      <c r="D801" s="22" t="s">
        <v>1364</v>
      </c>
      <c r="E801" s="28">
        <v>30000</v>
      </c>
      <c r="F801" s="29">
        <v>1</v>
      </c>
      <c r="G801" s="11">
        <f t="shared" si="14"/>
        <v>30000</v>
      </c>
      <c r="H801" s="20" t="s">
        <v>2084</v>
      </c>
    </row>
    <row r="802" spans="1:8" s="9" customFormat="1" ht="22.5" customHeight="1" x14ac:dyDescent="0.3">
      <c r="A802" s="4">
        <v>799</v>
      </c>
      <c r="B802" s="22" t="s">
        <v>1871</v>
      </c>
      <c r="C802" s="22" t="s">
        <v>1872</v>
      </c>
      <c r="D802" s="22" t="s">
        <v>1873</v>
      </c>
      <c r="E802" s="28">
        <v>15000</v>
      </c>
      <c r="F802" s="29">
        <v>1</v>
      </c>
      <c r="G802" s="11">
        <f t="shared" si="14"/>
        <v>15000</v>
      </c>
      <c r="H802" s="20" t="s">
        <v>2084</v>
      </c>
    </row>
    <row r="803" spans="1:8" s="9" customFormat="1" ht="22.5" customHeight="1" x14ac:dyDescent="0.3">
      <c r="A803" s="4">
        <v>800</v>
      </c>
      <c r="B803" s="22" t="s">
        <v>1874</v>
      </c>
      <c r="C803" s="22" t="s">
        <v>1875</v>
      </c>
      <c r="D803" s="22" t="s">
        <v>1876</v>
      </c>
      <c r="E803" s="28">
        <v>15000</v>
      </c>
      <c r="F803" s="29">
        <v>1</v>
      </c>
      <c r="G803" s="11">
        <f t="shared" si="14"/>
        <v>15000</v>
      </c>
      <c r="H803" s="20" t="s">
        <v>2084</v>
      </c>
    </row>
    <row r="804" spans="1:8" s="9" customFormat="1" ht="22.5" customHeight="1" x14ac:dyDescent="0.3">
      <c r="A804" s="4">
        <v>801</v>
      </c>
      <c r="B804" s="22" t="s">
        <v>1877</v>
      </c>
      <c r="C804" s="22" t="s">
        <v>1878</v>
      </c>
      <c r="D804" s="22" t="s">
        <v>1377</v>
      </c>
      <c r="E804" s="28">
        <v>16500</v>
      </c>
      <c r="F804" s="29">
        <v>1</v>
      </c>
      <c r="G804" s="11">
        <f t="shared" si="14"/>
        <v>16500</v>
      </c>
      <c r="H804" s="20" t="s">
        <v>2084</v>
      </c>
    </row>
    <row r="805" spans="1:8" s="9" customFormat="1" ht="22.5" customHeight="1" x14ac:dyDescent="0.3">
      <c r="A805" s="4">
        <v>802</v>
      </c>
      <c r="B805" s="22" t="s">
        <v>1879</v>
      </c>
      <c r="C805" s="22" t="s">
        <v>1880</v>
      </c>
      <c r="D805" s="22" t="s">
        <v>15</v>
      </c>
      <c r="E805" s="28">
        <v>25000</v>
      </c>
      <c r="F805" s="29">
        <v>1</v>
      </c>
      <c r="G805" s="11">
        <f t="shared" si="14"/>
        <v>25000</v>
      </c>
      <c r="H805" s="20" t="s">
        <v>2084</v>
      </c>
    </row>
    <row r="806" spans="1:8" s="9" customFormat="1" ht="22.5" customHeight="1" x14ac:dyDescent="0.3">
      <c r="A806" s="4">
        <v>803</v>
      </c>
      <c r="B806" s="22" t="s">
        <v>1881</v>
      </c>
      <c r="C806" s="22" t="s">
        <v>1882</v>
      </c>
      <c r="D806" s="22" t="s">
        <v>51</v>
      </c>
      <c r="E806" s="28">
        <v>12500</v>
      </c>
      <c r="F806" s="29">
        <v>1</v>
      </c>
      <c r="G806" s="11">
        <f t="shared" si="14"/>
        <v>12500</v>
      </c>
      <c r="H806" s="20" t="s">
        <v>2084</v>
      </c>
    </row>
    <row r="807" spans="1:8" s="9" customFormat="1" ht="22.5" customHeight="1" x14ac:dyDescent="0.3">
      <c r="A807" s="4">
        <v>804</v>
      </c>
      <c r="B807" s="22" t="s">
        <v>1883</v>
      </c>
      <c r="C807" s="22" t="s">
        <v>1884</v>
      </c>
      <c r="D807" s="22" t="s">
        <v>43</v>
      </c>
      <c r="E807" s="28">
        <v>13800</v>
      </c>
      <c r="F807" s="29">
        <v>1</v>
      </c>
      <c r="G807" s="11">
        <f t="shared" si="14"/>
        <v>13800</v>
      </c>
      <c r="H807" s="20" t="s">
        <v>2084</v>
      </c>
    </row>
    <row r="808" spans="1:8" s="9" customFormat="1" ht="22.5" customHeight="1" x14ac:dyDescent="0.3">
      <c r="A808" s="4">
        <v>805</v>
      </c>
      <c r="B808" s="22" t="s">
        <v>1885</v>
      </c>
      <c r="C808" s="22" t="s">
        <v>1886</v>
      </c>
      <c r="D808" s="22" t="s">
        <v>1798</v>
      </c>
      <c r="E808" s="28">
        <v>14000</v>
      </c>
      <c r="F808" s="29">
        <v>1</v>
      </c>
      <c r="G808" s="11">
        <f t="shared" si="14"/>
        <v>14000</v>
      </c>
      <c r="H808" s="20" t="s">
        <v>2084</v>
      </c>
    </row>
    <row r="809" spans="1:8" s="9" customFormat="1" ht="22.5" customHeight="1" x14ac:dyDescent="0.3">
      <c r="A809" s="4">
        <v>806</v>
      </c>
      <c r="B809" s="22" t="s">
        <v>1887</v>
      </c>
      <c r="C809" s="22" t="s">
        <v>1888</v>
      </c>
      <c r="D809" s="22" t="s">
        <v>1889</v>
      </c>
      <c r="E809" s="28">
        <v>22000</v>
      </c>
      <c r="F809" s="29">
        <v>1</v>
      </c>
      <c r="G809" s="11">
        <f t="shared" si="14"/>
        <v>22000</v>
      </c>
      <c r="H809" s="20" t="s">
        <v>2084</v>
      </c>
    </row>
    <row r="810" spans="1:8" s="9" customFormat="1" ht="22.5" customHeight="1" x14ac:dyDescent="0.3">
      <c r="A810" s="4">
        <v>807</v>
      </c>
      <c r="B810" s="22" t="s">
        <v>1890</v>
      </c>
      <c r="C810" s="22" t="s">
        <v>1891</v>
      </c>
      <c r="D810" s="22" t="s">
        <v>967</v>
      </c>
      <c r="E810" s="28">
        <v>13500</v>
      </c>
      <c r="F810" s="29">
        <v>1</v>
      </c>
      <c r="G810" s="11">
        <f t="shared" si="14"/>
        <v>13500</v>
      </c>
      <c r="H810" s="20" t="s">
        <v>2084</v>
      </c>
    </row>
    <row r="811" spans="1:8" s="9" customFormat="1" ht="22.5" customHeight="1" x14ac:dyDescent="0.3">
      <c r="A811" s="4">
        <v>808</v>
      </c>
      <c r="B811" s="22" t="s">
        <v>1892</v>
      </c>
      <c r="C811" s="22" t="s">
        <v>1893</v>
      </c>
      <c r="D811" s="22" t="s">
        <v>1728</v>
      </c>
      <c r="E811" s="28">
        <v>16000</v>
      </c>
      <c r="F811" s="29">
        <v>1</v>
      </c>
      <c r="G811" s="11">
        <f t="shared" si="14"/>
        <v>16000</v>
      </c>
      <c r="H811" s="20" t="s">
        <v>2084</v>
      </c>
    </row>
    <row r="812" spans="1:8" s="9" customFormat="1" ht="22.5" customHeight="1" x14ac:dyDescent="0.3">
      <c r="A812" s="4">
        <v>809</v>
      </c>
      <c r="B812" s="22" t="s">
        <v>1894</v>
      </c>
      <c r="C812" s="22" t="s">
        <v>1895</v>
      </c>
      <c r="D812" s="22" t="s">
        <v>975</v>
      </c>
      <c r="E812" s="28">
        <v>25000</v>
      </c>
      <c r="F812" s="29">
        <v>1</v>
      </c>
      <c r="G812" s="11">
        <f t="shared" si="14"/>
        <v>25000</v>
      </c>
      <c r="H812" s="20" t="s">
        <v>2084</v>
      </c>
    </row>
    <row r="813" spans="1:8" s="9" customFormat="1" ht="22.5" customHeight="1" x14ac:dyDescent="0.3">
      <c r="A813" s="4">
        <v>810</v>
      </c>
      <c r="B813" s="22" t="s">
        <v>442</v>
      </c>
      <c r="C813" s="22" t="s">
        <v>1896</v>
      </c>
      <c r="D813" s="22" t="s">
        <v>443</v>
      </c>
      <c r="E813" s="28">
        <v>12000</v>
      </c>
      <c r="F813" s="29">
        <v>1</v>
      </c>
      <c r="G813" s="11">
        <f t="shared" si="14"/>
        <v>12000</v>
      </c>
      <c r="H813" s="20" t="s">
        <v>2084</v>
      </c>
    </row>
    <row r="814" spans="1:8" s="9" customFormat="1" ht="22.5" customHeight="1" x14ac:dyDescent="0.3">
      <c r="A814" s="4">
        <v>811</v>
      </c>
      <c r="B814" s="22" t="s">
        <v>1897</v>
      </c>
      <c r="C814" s="22" t="s">
        <v>1898</v>
      </c>
      <c r="D814" s="22" t="s">
        <v>15</v>
      </c>
      <c r="E814" s="28">
        <v>13800</v>
      </c>
      <c r="F814" s="29">
        <v>1</v>
      </c>
      <c r="G814" s="11">
        <f t="shared" si="14"/>
        <v>13800</v>
      </c>
      <c r="H814" s="20" t="s">
        <v>2084</v>
      </c>
    </row>
    <row r="815" spans="1:8" s="9" customFormat="1" ht="22.5" customHeight="1" x14ac:dyDescent="0.3">
      <c r="A815" s="4">
        <v>812</v>
      </c>
      <c r="B815" s="22" t="s">
        <v>1899</v>
      </c>
      <c r="C815" s="22" t="s">
        <v>1898</v>
      </c>
      <c r="D815" s="22" t="s">
        <v>15</v>
      </c>
      <c r="E815" s="28">
        <v>14800</v>
      </c>
      <c r="F815" s="29">
        <v>1</v>
      </c>
      <c r="G815" s="11">
        <f t="shared" si="14"/>
        <v>14800</v>
      </c>
      <c r="H815" s="20" t="s">
        <v>2084</v>
      </c>
    </row>
    <row r="816" spans="1:8" s="9" customFormat="1" ht="22.5" customHeight="1" x14ac:dyDescent="0.3">
      <c r="A816" s="4">
        <v>813</v>
      </c>
      <c r="B816" s="22" t="s">
        <v>1900</v>
      </c>
      <c r="C816" s="22" t="s">
        <v>1901</v>
      </c>
      <c r="D816" s="22" t="s">
        <v>15</v>
      </c>
      <c r="E816" s="28">
        <v>14800</v>
      </c>
      <c r="F816" s="29">
        <v>1</v>
      </c>
      <c r="G816" s="11">
        <f t="shared" si="14"/>
        <v>14800</v>
      </c>
      <c r="H816" s="20" t="s">
        <v>2084</v>
      </c>
    </row>
    <row r="817" spans="1:8" s="9" customFormat="1" ht="22.5" customHeight="1" x14ac:dyDescent="0.3">
      <c r="A817" s="4">
        <v>814</v>
      </c>
      <c r="B817" s="22" t="s">
        <v>1902</v>
      </c>
      <c r="C817" s="22" t="s">
        <v>1903</v>
      </c>
      <c r="D817" s="22" t="s">
        <v>1904</v>
      </c>
      <c r="E817" s="28">
        <v>13800</v>
      </c>
      <c r="F817" s="29">
        <v>1</v>
      </c>
      <c r="G817" s="11">
        <f t="shared" si="14"/>
        <v>13800</v>
      </c>
      <c r="H817" s="20" t="s">
        <v>2084</v>
      </c>
    </row>
    <row r="818" spans="1:8" s="9" customFormat="1" ht="22.5" customHeight="1" x14ac:dyDescent="0.3">
      <c r="A818" s="4">
        <v>815</v>
      </c>
      <c r="B818" s="22" t="s">
        <v>1905</v>
      </c>
      <c r="C818" s="22" t="s">
        <v>1906</v>
      </c>
      <c r="D818" s="22" t="s">
        <v>1907</v>
      </c>
      <c r="E818" s="28">
        <v>30000</v>
      </c>
      <c r="F818" s="29">
        <v>1</v>
      </c>
      <c r="G818" s="11">
        <f t="shared" si="14"/>
        <v>30000</v>
      </c>
      <c r="H818" s="20" t="s">
        <v>2084</v>
      </c>
    </row>
    <row r="819" spans="1:8" s="9" customFormat="1" ht="22.5" customHeight="1" x14ac:dyDescent="0.3">
      <c r="A819" s="4">
        <v>816</v>
      </c>
      <c r="B819" s="22" t="s">
        <v>1908</v>
      </c>
      <c r="C819" s="22" t="s">
        <v>1909</v>
      </c>
      <c r="D819" s="22" t="s">
        <v>1907</v>
      </c>
      <c r="E819" s="28">
        <v>25000</v>
      </c>
      <c r="F819" s="29">
        <v>1</v>
      </c>
      <c r="G819" s="11">
        <f t="shared" si="14"/>
        <v>25000</v>
      </c>
      <c r="H819" s="20" t="s">
        <v>2084</v>
      </c>
    </row>
    <row r="820" spans="1:8" s="9" customFormat="1" ht="22.5" customHeight="1" x14ac:dyDescent="0.3">
      <c r="A820" s="4">
        <v>817</v>
      </c>
      <c r="B820" s="22" t="s">
        <v>1910</v>
      </c>
      <c r="C820" s="22" t="s">
        <v>1911</v>
      </c>
      <c r="D820" s="22" t="s">
        <v>1907</v>
      </c>
      <c r="E820" s="28">
        <v>23000</v>
      </c>
      <c r="F820" s="29">
        <v>1</v>
      </c>
      <c r="G820" s="11">
        <f t="shared" si="14"/>
        <v>23000</v>
      </c>
      <c r="H820" s="20" t="s">
        <v>2084</v>
      </c>
    </row>
    <row r="821" spans="1:8" s="9" customFormat="1" ht="22.5" customHeight="1" x14ac:dyDescent="0.3">
      <c r="A821" s="4">
        <v>818</v>
      </c>
      <c r="B821" s="22" t="s">
        <v>1912</v>
      </c>
      <c r="C821" s="22" t="s">
        <v>1913</v>
      </c>
      <c r="D821" s="22" t="s">
        <v>1914</v>
      </c>
      <c r="E821" s="28">
        <v>30000</v>
      </c>
      <c r="F821" s="29">
        <v>1</v>
      </c>
      <c r="G821" s="11">
        <f t="shared" si="14"/>
        <v>30000</v>
      </c>
      <c r="H821" s="20" t="s">
        <v>2084</v>
      </c>
    </row>
    <row r="822" spans="1:8" s="9" customFormat="1" ht="22.5" customHeight="1" x14ac:dyDescent="0.3">
      <c r="A822" s="4">
        <v>819</v>
      </c>
      <c r="B822" s="22" t="s">
        <v>1915</v>
      </c>
      <c r="C822" s="22" t="s">
        <v>1916</v>
      </c>
      <c r="D822" s="22" t="s">
        <v>1914</v>
      </c>
      <c r="E822" s="28">
        <v>35000</v>
      </c>
      <c r="F822" s="29">
        <v>1</v>
      </c>
      <c r="G822" s="11">
        <f t="shared" si="14"/>
        <v>35000</v>
      </c>
      <c r="H822" s="20" t="s">
        <v>2084</v>
      </c>
    </row>
    <row r="823" spans="1:8" s="9" customFormat="1" ht="22.5" customHeight="1" x14ac:dyDescent="0.3">
      <c r="A823" s="4">
        <v>820</v>
      </c>
      <c r="B823" s="22" t="s">
        <v>1917</v>
      </c>
      <c r="C823" s="22" t="s">
        <v>1918</v>
      </c>
      <c r="D823" s="22" t="s">
        <v>1914</v>
      </c>
      <c r="E823" s="28">
        <v>35000</v>
      </c>
      <c r="F823" s="29">
        <v>1</v>
      </c>
      <c r="G823" s="11">
        <f t="shared" si="14"/>
        <v>35000</v>
      </c>
      <c r="H823" s="20" t="s">
        <v>2084</v>
      </c>
    </row>
    <row r="824" spans="1:8" s="9" customFormat="1" ht="22.5" customHeight="1" x14ac:dyDescent="0.3">
      <c r="A824" s="4">
        <v>821</v>
      </c>
      <c r="B824" s="22" t="s">
        <v>1919</v>
      </c>
      <c r="C824" s="22" t="s">
        <v>1920</v>
      </c>
      <c r="D824" s="22" t="s">
        <v>1003</v>
      </c>
      <c r="E824" s="28">
        <v>13800</v>
      </c>
      <c r="F824" s="29">
        <v>1</v>
      </c>
      <c r="G824" s="11">
        <f t="shared" si="14"/>
        <v>13800</v>
      </c>
      <c r="H824" s="20" t="s">
        <v>2084</v>
      </c>
    </row>
    <row r="825" spans="1:8" s="9" customFormat="1" ht="22.5" customHeight="1" x14ac:dyDescent="0.3">
      <c r="A825" s="4">
        <v>822</v>
      </c>
      <c r="B825" s="22" t="s">
        <v>1921</v>
      </c>
      <c r="C825" s="22" t="s">
        <v>1922</v>
      </c>
      <c r="D825" s="22" t="s">
        <v>1914</v>
      </c>
      <c r="E825" s="28">
        <v>35000</v>
      </c>
      <c r="F825" s="29">
        <v>1</v>
      </c>
      <c r="G825" s="11">
        <f t="shared" si="14"/>
        <v>35000</v>
      </c>
      <c r="H825" s="20" t="s">
        <v>2084</v>
      </c>
    </row>
    <row r="826" spans="1:8" s="9" customFormat="1" ht="22.5" customHeight="1" x14ac:dyDescent="0.3">
      <c r="A826" s="4">
        <v>823</v>
      </c>
      <c r="B826" s="22" t="s">
        <v>1923</v>
      </c>
      <c r="C826" s="22" t="s">
        <v>1924</v>
      </c>
      <c r="D826" s="22" t="s">
        <v>1925</v>
      </c>
      <c r="E826" s="28">
        <v>15000</v>
      </c>
      <c r="F826" s="29">
        <v>1</v>
      </c>
      <c r="G826" s="11">
        <f t="shared" si="14"/>
        <v>15000</v>
      </c>
      <c r="H826" s="20" t="s">
        <v>2084</v>
      </c>
    </row>
    <row r="827" spans="1:8" s="9" customFormat="1" ht="22.5" customHeight="1" x14ac:dyDescent="0.3">
      <c r="A827" s="4">
        <v>824</v>
      </c>
      <c r="B827" s="22" t="s">
        <v>1926</v>
      </c>
      <c r="C827" s="22" t="s">
        <v>1927</v>
      </c>
      <c r="D827" s="22" t="s">
        <v>53</v>
      </c>
      <c r="E827" s="28">
        <v>18000</v>
      </c>
      <c r="F827" s="29">
        <v>1</v>
      </c>
      <c r="G827" s="11">
        <f t="shared" si="14"/>
        <v>18000</v>
      </c>
      <c r="H827" s="20" t="s">
        <v>2084</v>
      </c>
    </row>
    <row r="828" spans="1:8" s="9" customFormat="1" ht="22.5" customHeight="1" x14ac:dyDescent="0.3">
      <c r="A828" s="4">
        <v>825</v>
      </c>
      <c r="B828" s="22" t="s">
        <v>275</v>
      </c>
      <c r="C828" s="22" t="s">
        <v>1928</v>
      </c>
      <c r="D828" s="22" t="s">
        <v>8</v>
      </c>
      <c r="E828" s="28">
        <v>13000</v>
      </c>
      <c r="F828" s="29">
        <v>1</v>
      </c>
      <c r="G828" s="11">
        <f t="shared" si="14"/>
        <v>13000</v>
      </c>
      <c r="H828" s="20" t="s">
        <v>2084</v>
      </c>
    </row>
    <row r="829" spans="1:8" s="9" customFormat="1" ht="22.5" customHeight="1" x14ac:dyDescent="0.3">
      <c r="A829" s="4">
        <v>826</v>
      </c>
      <c r="B829" s="22" t="s">
        <v>1929</v>
      </c>
      <c r="C829" s="22" t="s">
        <v>1930</v>
      </c>
      <c r="D829" s="22" t="s">
        <v>185</v>
      </c>
      <c r="E829" s="28">
        <v>13800</v>
      </c>
      <c r="F829" s="29">
        <v>1</v>
      </c>
      <c r="G829" s="11">
        <f t="shared" si="14"/>
        <v>13800</v>
      </c>
      <c r="H829" s="20" t="s">
        <v>2084</v>
      </c>
    </row>
    <row r="830" spans="1:8" s="9" customFormat="1" ht="22.5" customHeight="1" x14ac:dyDescent="0.3">
      <c r="A830" s="4">
        <v>827</v>
      </c>
      <c r="B830" s="22" t="s">
        <v>123</v>
      </c>
      <c r="C830" s="22" t="s">
        <v>1931</v>
      </c>
      <c r="D830" s="22" t="s">
        <v>125</v>
      </c>
      <c r="E830" s="28">
        <v>13500</v>
      </c>
      <c r="F830" s="29">
        <v>1</v>
      </c>
      <c r="G830" s="11">
        <f t="shared" si="14"/>
        <v>13500</v>
      </c>
      <c r="H830" s="20" t="s">
        <v>2084</v>
      </c>
    </row>
    <row r="831" spans="1:8" s="9" customFormat="1" ht="22.5" customHeight="1" x14ac:dyDescent="0.3">
      <c r="A831" s="4">
        <v>828</v>
      </c>
      <c r="B831" s="22" t="s">
        <v>1932</v>
      </c>
      <c r="C831" s="22" t="s">
        <v>1933</v>
      </c>
      <c r="D831" s="22" t="s">
        <v>286</v>
      </c>
      <c r="E831" s="28">
        <v>11000</v>
      </c>
      <c r="F831" s="29">
        <v>1</v>
      </c>
      <c r="G831" s="11">
        <f t="shared" si="14"/>
        <v>11000</v>
      </c>
      <c r="H831" s="20" t="s">
        <v>2084</v>
      </c>
    </row>
    <row r="832" spans="1:8" s="9" customFormat="1" ht="22.5" customHeight="1" x14ac:dyDescent="0.3">
      <c r="A832" s="4">
        <v>829</v>
      </c>
      <c r="B832" s="22" t="s">
        <v>1934</v>
      </c>
      <c r="C832" s="22" t="s">
        <v>1933</v>
      </c>
      <c r="D832" s="22" t="s">
        <v>286</v>
      </c>
      <c r="E832" s="28">
        <v>11000</v>
      </c>
      <c r="F832" s="29">
        <v>1</v>
      </c>
      <c r="G832" s="11">
        <f t="shared" si="14"/>
        <v>11000</v>
      </c>
      <c r="H832" s="20" t="s">
        <v>2084</v>
      </c>
    </row>
    <row r="833" spans="1:8" s="9" customFormat="1" ht="22.5" customHeight="1" x14ac:dyDescent="0.3">
      <c r="A833" s="4">
        <v>830</v>
      </c>
      <c r="B833" s="22" t="s">
        <v>1935</v>
      </c>
      <c r="C833" s="22" t="s">
        <v>1936</v>
      </c>
      <c r="D833" s="22" t="s">
        <v>1937</v>
      </c>
      <c r="E833" s="28">
        <v>16000</v>
      </c>
      <c r="F833" s="29">
        <v>1</v>
      </c>
      <c r="G833" s="11">
        <f t="shared" si="14"/>
        <v>16000</v>
      </c>
      <c r="H833" s="20" t="s">
        <v>2084</v>
      </c>
    </row>
    <row r="834" spans="1:8" s="9" customFormat="1" ht="22.5" customHeight="1" x14ac:dyDescent="0.3">
      <c r="A834" s="4">
        <v>831</v>
      </c>
      <c r="B834" s="22" t="s">
        <v>1938</v>
      </c>
      <c r="C834" s="22" t="s">
        <v>1939</v>
      </c>
      <c r="D834" s="22" t="s">
        <v>1940</v>
      </c>
      <c r="E834" s="28">
        <v>17000</v>
      </c>
      <c r="F834" s="29">
        <v>1</v>
      </c>
      <c r="G834" s="11">
        <f t="shared" si="14"/>
        <v>17000</v>
      </c>
      <c r="H834" s="20" t="s">
        <v>2084</v>
      </c>
    </row>
    <row r="835" spans="1:8" s="9" customFormat="1" ht="22.5" customHeight="1" x14ac:dyDescent="0.3">
      <c r="A835" s="4">
        <v>832</v>
      </c>
      <c r="B835" s="22" t="s">
        <v>1941</v>
      </c>
      <c r="C835" s="22" t="s">
        <v>1942</v>
      </c>
      <c r="D835" s="22" t="s">
        <v>352</v>
      </c>
      <c r="E835" s="28">
        <v>14200</v>
      </c>
      <c r="F835" s="29">
        <v>1</v>
      </c>
      <c r="G835" s="11">
        <f t="shared" si="14"/>
        <v>14200</v>
      </c>
      <c r="H835" s="20" t="s">
        <v>2084</v>
      </c>
    </row>
    <row r="836" spans="1:8" s="9" customFormat="1" ht="22.5" customHeight="1" x14ac:dyDescent="0.3">
      <c r="A836" s="4">
        <v>833</v>
      </c>
      <c r="B836" s="22" t="s">
        <v>211</v>
      </c>
      <c r="C836" s="22" t="s">
        <v>1943</v>
      </c>
      <c r="D836" s="22" t="s">
        <v>1944</v>
      </c>
      <c r="E836" s="28">
        <v>13500</v>
      </c>
      <c r="F836" s="29">
        <v>1</v>
      </c>
      <c r="G836" s="11">
        <f t="shared" si="14"/>
        <v>13500</v>
      </c>
      <c r="H836" s="20" t="s">
        <v>2084</v>
      </c>
    </row>
    <row r="837" spans="1:8" s="9" customFormat="1" ht="22.5" customHeight="1" x14ac:dyDescent="0.3">
      <c r="A837" s="4">
        <v>834</v>
      </c>
      <c r="B837" s="22" t="s">
        <v>186</v>
      </c>
      <c r="C837" s="22" t="s">
        <v>1945</v>
      </c>
      <c r="D837" s="22" t="s">
        <v>1946</v>
      </c>
      <c r="E837" s="28">
        <v>15000</v>
      </c>
      <c r="F837" s="29">
        <v>1</v>
      </c>
      <c r="G837" s="11">
        <f t="shared" si="14"/>
        <v>15000</v>
      </c>
      <c r="H837" s="20" t="s">
        <v>2084</v>
      </c>
    </row>
    <row r="838" spans="1:8" s="9" customFormat="1" ht="22.5" customHeight="1" x14ac:dyDescent="0.3">
      <c r="A838" s="4">
        <v>835</v>
      </c>
      <c r="B838" s="22" t="s">
        <v>1947</v>
      </c>
      <c r="C838" s="22" t="s">
        <v>1948</v>
      </c>
      <c r="D838" s="22" t="s">
        <v>24</v>
      </c>
      <c r="E838" s="28">
        <v>13800</v>
      </c>
      <c r="F838" s="29">
        <v>1</v>
      </c>
      <c r="G838" s="11">
        <f t="shared" si="14"/>
        <v>13800</v>
      </c>
      <c r="H838" s="20" t="s">
        <v>2084</v>
      </c>
    </row>
    <row r="839" spans="1:8" s="9" customFormat="1" ht="22.5" customHeight="1" x14ac:dyDescent="0.3">
      <c r="A839" s="4">
        <v>836</v>
      </c>
      <c r="B839" s="22" t="s">
        <v>425</v>
      </c>
      <c r="C839" s="22" t="s">
        <v>1949</v>
      </c>
      <c r="D839" s="22" t="s">
        <v>1364</v>
      </c>
      <c r="E839" s="28">
        <v>13000</v>
      </c>
      <c r="F839" s="29">
        <v>1</v>
      </c>
      <c r="G839" s="11">
        <f t="shared" ref="G839:G902" si="15">E839*F839</f>
        <v>13000</v>
      </c>
      <c r="H839" s="20" t="s">
        <v>2084</v>
      </c>
    </row>
    <row r="840" spans="1:8" s="9" customFormat="1" ht="22.5" customHeight="1" x14ac:dyDescent="0.3">
      <c r="A840" s="4">
        <v>837</v>
      </c>
      <c r="B840" s="22" t="s">
        <v>1950</v>
      </c>
      <c r="C840" s="22" t="s">
        <v>1951</v>
      </c>
      <c r="D840" s="22" t="s">
        <v>1366</v>
      </c>
      <c r="E840" s="28">
        <v>12800</v>
      </c>
      <c r="F840" s="29">
        <v>1</v>
      </c>
      <c r="G840" s="11">
        <f t="shared" si="15"/>
        <v>12800</v>
      </c>
      <c r="H840" s="20" t="s">
        <v>2084</v>
      </c>
    </row>
    <row r="841" spans="1:8" s="9" customFormat="1" ht="22.5" customHeight="1" x14ac:dyDescent="0.3">
      <c r="A841" s="4">
        <v>838</v>
      </c>
      <c r="B841" s="22" t="s">
        <v>1952</v>
      </c>
      <c r="C841" s="22" t="s">
        <v>1953</v>
      </c>
      <c r="D841" s="22" t="s">
        <v>48</v>
      </c>
      <c r="E841" s="28">
        <v>14800</v>
      </c>
      <c r="F841" s="29">
        <v>1</v>
      </c>
      <c r="G841" s="11">
        <f t="shared" si="15"/>
        <v>14800</v>
      </c>
      <c r="H841" s="20" t="s">
        <v>2084</v>
      </c>
    </row>
    <row r="842" spans="1:8" s="9" customFormat="1" ht="22.5" customHeight="1" x14ac:dyDescent="0.3">
      <c r="A842" s="4">
        <v>839</v>
      </c>
      <c r="B842" s="22" t="s">
        <v>239</v>
      </c>
      <c r="C842" s="22" t="s">
        <v>1954</v>
      </c>
      <c r="D842" s="22" t="s">
        <v>130</v>
      </c>
      <c r="E842" s="28">
        <v>14000</v>
      </c>
      <c r="F842" s="29">
        <v>1</v>
      </c>
      <c r="G842" s="11">
        <f t="shared" si="15"/>
        <v>14000</v>
      </c>
      <c r="H842" s="20" t="s">
        <v>2084</v>
      </c>
    </row>
    <row r="843" spans="1:8" s="9" customFormat="1" ht="22.5" customHeight="1" x14ac:dyDescent="0.3">
      <c r="A843" s="4">
        <v>840</v>
      </c>
      <c r="B843" s="22" t="s">
        <v>1955</v>
      </c>
      <c r="C843" s="22" t="s">
        <v>1956</v>
      </c>
      <c r="D843" s="22" t="s">
        <v>15</v>
      </c>
      <c r="E843" s="28">
        <v>19500</v>
      </c>
      <c r="F843" s="29">
        <v>1</v>
      </c>
      <c r="G843" s="11">
        <f t="shared" si="15"/>
        <v>19500</v>
      </c>
      <c r="H843" s="20" t="s">
        <v>2084</v>
      </c>
    </row>
    <row r="844" spans="1:8" s="9" customFormat="1" ht="22.5" customHeight="1" x14ac:dyDescent="0.3">
      <c r="A844" s="4">
        <v>841</v>
      </c>
      <c r="B844" s="22" t="s">
        <v>1957</v>
      </c>
      <c r="C844" s="22" t="s">
        <v>1958</v>
      </c>
      <c r="D844" s="22" t="s">
        <v>26</v>
      </c>
      <c r="E844" s="28">
        <v>13000</v>
      </c>
      <c r="F844" s="29">
        <v>1</v>
      </c>
      <c r="G844" s="11">
        <f t="shared" si="15"/>
        <v>13000</v>
      </c>
      <c r="H844" s="20" t="s">
        <v>2084</v>
      </c>
    </row>
    <row r="845" spans="1:8" s="9" customFormat="1" ht="22.5" customHeight="1" x14ac:dyDescent="0.3">
      <c r="A845" s="4">
        <v>842</v>
      </c>
      <c r="B845" s="22" t="s">
        <v>1959</v>
      </c>
      <c r="C845" s="22" t="s">
        <v>1960</v>
      </c>
      <c r="D845" s="22" t="s">
        <v>1961</v>
      </c>
      <c r="E845" s="28">
        <v>13000</v>
      </c>
      <c r="F845" s="29">
        <v>1</v>
      </c>
      <c r="G845" s="11">
        <f t="shared" si="15"/>
        <v>13000</v>
      </c>
      <c r="H845" s="20" t="s">
        <v>2084</v>
      </c>
    </row>
    <row r="846" spans="1:8" s="9" customFormat="1" ht="22.5" customHeight="1" x14ac:dyDescent="0.3">
      <c r="A846" s="4">
        <v>843</v>
      </c>
      <c r="B846" s="22" t="s">
        <v>1962</v>
      </c>
      <c r="C846" s="22" t="s">
        <v>1903</v>
      </c>
      <c r="D846" s="22" t="s">
        <v>1925</v>
      </c>
      <c r="E846" s="28">
        <v>13800</v>
      </c>
      <c r="F846" s="29">
        <v>1</v>
      </c>
      <c r="G846" s="11">
        <f t="shared" si="15"/>
        <v>13800</v>
      </c>
      <c r="H846" s="20" t="s">
        <v>2084</v>
      </c>
    </row>
    <row r="847" spans="1:8" s="9" customFormat="1" ht="22.5" customHeight="1" x14ac:dyDescent="0.3">
      <c r="A847" s="4">
        <v>844</v>
      </c>
      <c r="B847" s="22" t="s">
        <v>1963</v>
      </c>
      <c r="C847" s="22" t="s">
        <v>1964</v>
      </c>
      <c r="D847" s="22" t="s">
        <v>1965</v>
      </c>
      <c r="E847" s="28">
        <v>13500</v>
      </c>
      <c r="F847" s="29">
        <v>1</v>
      </c>
      <c r="G847" s="11">
        <f t="shared" si="15"/>
        <v>13500</v>
      </c>
      <c r="H847" s="20" t="s">
        <v>2084</v>
      </c>
    </row>
    <row r="848" spans="1:8" s="9" customFormat="1" ht="22.5" customHeight="1" x14ac:dyDescent="0.3">
      <c r="A848" s="4">
        <v>845</v>
      </c>
      <c r="B848" s="22" t="s">
        <v>1966</v>
      </c>
      <c r="C848" s="22" t="s">
        <v>1964</v>
      </c>
      <c r="D848" s="22" t="s">
        <v>1965</v>
      </c>
      <c r="E848" s="28">
        <v>13500</v>
      </c>
      <c r="F848" s="29">
        <v>1</v>
      </c>
      <c r="G848" s="11">
        <f t="shared" si="15"/>
        <v>13500</v>
      </c>
      <c r="H848" s="20" t="s">
        <v>2084</v>
      </c>
    </row>
    <row r="849" spans="1:8" s="9" customFormat="1" ht="22.5" customHeight="1" x14ac:dyDescent="0.3">
      <c r="A849" s="4">
        <v>846</v>
      </c>
      <c r="B849" s="22" t="s">
        <v>1967</v>
      </c>
      <c r="C849" s="22" t="s">
        <v>1968</v>
      </c>
      <c r="D849" s="22" t="s">
        <v>1965</v>
      </c>
      <c r="E849" s="28">
        <v>16000</v>
      </c>
      <c r="F849" s="29">
        <v>1</v>
      </c>
      <c r="G849" s="11">
        <f t="shared" si="15"/>
        <v>16000</v>
      </c>
      <c r="H849" s="20" t="s">
        <v>2084</v>
      </c>
    </row>
    <row r="850" spans="1:8" s="9" customFormat="1" ht="22.5" customHeight="1" x14ac:dyDescent="0.3">
      <c r="A850" s="4">
        <v>847</v>
      </c>
      <c r="B850" s="22" t="s">
        <v>1969</v>
      </c>
      <c r="C850" s="22" t="s">
        <v>1970</v>
      </c>
      <c r="D850" s="22" t="s">
        <v>1965</v>
      </c>
      <c r="E850" s="28">
        <v>16000</v>
      </c>
      <c r="F850" s="29">
        <v>1</v>
      </c>
      <c r="G850" s="11">
        <f t="shared" si="15"/>
        <v>16000</v>
      </c>
      <c r="H850" s="20" t="s">
        <v>2084</v>
      </c>
    </row>
    <row r="851" spans="1:8" s="9" customFormat="1" ht="22.5" customHeight="1" x14ac:dyDescent="0.3">
      <c r="A851" s="4">
        <v>848</v>
      </c>
      <c r="B851" s="22" t="s">
        <v>1971</v>
      </c>
      <c r="C851" s="22" t="s">
        <v>1972</v>
      </c>
      <c r="D851" s="22" t="s">
        <v>1973</v>
      </c>
      <c r="E851" s="28">
        <v>13500</v>
      </c>
      <c r="F851" s="29">
        <v>1</v>
      </c>
      <c r="G851" s="11">
        <f t="shared" si="15"/>
        <v>13500</v>
      </c>
      <c r="H851" s="20" t="s">
        <v>2084</v>
      </c>
    </row>
    <row r="852" spans="1:8" s="9" customFormat="1" ht="22.5" customHeight="1" x14ac:dyDescent="0.3">
      <c r="A852" s="4">
        <v>849</v>
      </c>
      <c r="B852" s="22" t="s">
        <v>1974</v>
      </c>
      <c r="C852" s="22" t="s">
        <v>1975</v>
      </c>
      <c r="D852" s="22" t="s">
        <v>56</v>
      </c>
      <c r="E852" s="28">
        <v>15000</v>
      </c>
      <c r="F852" s="29">
        <v>1</v>
      </c>
      <c r="G852" s="11">
        <f t="shared" si="15"/>
        <v>15000</v>
      </c>
      <c r="H852" s="20" t="s">
        <v>2084</v>
      </c>
    </row>
    <row r="853" spans="1:8" s="9" customFormat="1" ht="22.5" customHeight="1" x14ac:dyDescent="0.3">
      <c r="A853" s="4">
        <v>850</v>
      </c>
      <c r="B853" s="22" t="s">
        <v>88</v>
      </c>
      <c r="C853" s="22" t="s">
        <v>1976</v>
      </c>
      <c r="D853" s="22" t="s">
        <v>23</v>
      </c>
      <c r="E853" s="28">
        <v>12800</v>
      </c>
      <c r="F853" s="29">
        <v>1</v>
      </c>
      <c r="G853" s="11">
        <f t="shared" si="15"/>
        <v>12800</v>
      </c>
      <c r="H853" s="20" t="s">
        <v>2084</v>
      </c>
    </row>
    <row r="854" spans="1:8" s="9" customFormat="1" ht="22.5" customHeight="1" x14ac:dyDescent="0.3">
      <c r="A854" s="4">
        <v>851</v>
      </c>
      <c r="B854" s="22" t="s">
        <v>1977</v>
      </c>
      <c r="C854" s="22" t="s">
        <v>1978</v>
      </c>
      <c r="D854" s="22" t="s">
        <v>286</v>
      </c>
      <c r="E854" s="28">
        <v>14000</v>
      </c>
      <c r="F854" s="29">
        <v>1</v>
      </c>
      <c r="G854" s="11">
        <f t="shared" si="15"/>
        <v>14000</v>
      </c>
      <c r="H854" s="20" t="s">
        <v>2084</v>
      </c>
    </row>
    <row r="855" spans="1:8" s="9" customFormat="1" ht="22.5" customHeight="1" x14ac:dyDescent="0.3">
      <c r="A855" s="4">
        <v>852</v>
      </c>
      <c r="B855" s="22" t="s">
        <v>505</v>
      </c>
      <c r="C855" s="22" t="s">
        <v>1978</v>
      </c>
      <c r="D855" s="22" t="s">
        <v>286</v>
      </c>
      <c r="E855" s="28">
        <v>14000</v>
      </c>
      <c r="F855" s="29">
        <v>1</v>
      </c>
      <c r="G855" s="11">
        <f t="shared" si="15"/>
        <v>14000</v>
      </c>
      <c r="H855" s="20" t="s">
        <v>2084</v>
      </c>
    </row>
    <row r="856" spans="1:8" s="9" customFormat="1" ht="22.5" customHeight="1" x14ac:dyDescent="0.3">
      <c r="A856" s="4">
        <v>853</v>
      </c>
      <c r="B856" s="22" t="s">
        <v>1979</v>
      </c>
      <c r="C856" s="22" t="s">
        <v>486</v>
      </c>
      <c r="D856" s="22" t="s">
        <v>11</v>
      </c>
      <c r="E856" s="28">
        <v>10000</v>
      </c>
      <c r="F856" s="29">
        <v>1</v>
      </c>
      <c r="G856" s="11">
        <f t="shared" si="15"/>
        <v>10000</v>
      </c>
      <c r="H856" s="20" t="s">
        <v>2084</v>
      </c>
    </row>
    <row r="857" spans="1:8" s="9" customFormat="1" ht="22.5" customHeight="1" x14ac:dyDescent="0.3">
      <c r="A857" s="4">
        <v>854</v>
      </c>
      <c r="B857" s="22" t="s">
        <v>1980</v>
      </c>
      <c r="C857" s="22" t="s">
        <v>1981</v>
      </c>
      <c r="D857" s="22" t="s">
        <v>1982</v>
      </c>
      <c r="E857" s="28">
        <v>10000</v>
      </c>
      <c r="F857" s="29">
        <v>1</v>
      </c>
      <c r="G857" s="11">
        <f t="shared" si="15"/>
        <v>10000</v>
      </c>
      <c r="H857" s="20" t="s">
        <v>2084</v>
      </c>
    </row>
    <row r="858" spans="1:8" s="9" customFormat="1" ht="22.5" customHeight="1" x14ac:dyDescent="0.3">
      <c r="A858" s="4">
        <v>855</v>
      </c>
      <c r="B858" s="22" t="s">
        <v>1983</v>
      </c>
      <c r="C858" s="22" t="s">
        <v>1984</v>
      </c>
      <c r="D858" s="22" t="s">
        <v>1985</v>
      </c>
      <c r="E858" s="28">
        <v>11000</v>
      </c>
      <c r="F858" s="29">
        <v>1</v>
      </c>
      <c r="G858" s="11">
        <f t="shared" si="15"/>
        <v>11000</v>
      </c>
      <c r="H858" s="20" t="s">
        <v>2084</v>
      </c>
    </row>
    <row r="859" spans="1:8" s="9" customFormat="1" ht="22.5" customHeight="1" x14ac:dyDescent="0.3">
      <c r="A859" s="4">
        <v>856</v>
      </c>
      <c r="B859" s="22" t="s">
        <v>1986</v>
      </c>
      <c r="C859" s="22" t="s">
        <v>1077</v>
      </c>
      <c r="D859" s="22" t="s">
        <v>1987</v>
      </c>
      <c r="E859" s="28">
        <v>12000</v>
      </c>
      <c r="F859" s="29">
        <v>1</v>
      </c>
      <c r="G859" s="11">
        <f t="shared" si="15"/>
        <v>12000</v>
      </c>
      <c r="H859" s="20" t="s">
        <v>2084</v>
      </c>
    </row>
    <row r="860" spans="1:8" s="9" customFormat="1" ht="22.5" customHeight="1" x14ac:dyDescent="0.3">
      <c r="A860" s="4">
        <v>857</v>
      </c>
      <c r="B860" s="22" t="s">
        <v>1988</v>
      </c>
      <c r="C860" s="22" t="s">
        <v>1989</v>
      </c>
      <c r="D860" s="22" t="s">
        <v>1990</v>
      </c>
      <c r="E860" s="28">
        <v>9000</v>
      </c>
      <c r="F860" s="29">
        <v>1</v>
      </c>
      <c r="G860" s="11">
        <f t="shared" si="15"/>
        <v>9000</v>
      </c>
      <c r="H860" s="20" t="s">
        <v>2084</v>
      </c>
    </row>
    <row r="861" spans="1:8" s="9" customFormat="1" ht="22.5" customHeight="1" x14ac:dyDescent="0.3">
      <c r="A861" s="4">
        <v>858</v>
      </c>
      <c r="B861" s="22" t="s">
        <v>1991</v>
      </c>
      <c r="C861" s="22" t="s">
        <v>1992</v>
      </c>
      <c r="D861" s="22" t="s">
        <v>1993</v>
      </c>
      <c r="E861" s="28">
        <v>13800</v>
      </c>
      <c r="F861" s="29">
        <v>1</v>
      </c>
      <c r="G861" s="11">
        <f t="shared" si="15"/>
        <v>13800</v>
      </c>
      <c r="H861" s="20" t="s">
        <v>2084</v>
      </c>
    </row>
    <row r="862" spans="1:8" s="9" customFormat="1" ht="22.5" customHeight="1" x14ac:dyDescent="0.3">
      <c r="A862" s="4">
        <v>859</v>
      </c>
      <c r="B862" s="22" t="s">
        <v>1994</v>
      </c>
      <c r="C862" s="22" t="s">
        <v>1995</v>
      </c>
      <c r="D862" s="22" t="s">
        <v>1996</v>
      </c>
      <c r="E862" s="28">
        <v>13000</v>
      </c>
      <c r="F862" s="29">
        <v>1</v>
      </c>
      <c r="G862" s="11">
        <f t="shared" si="15"/>
        <v>13000</v>
      </c>
      <c r="H862" s="20" t="s">
        <v>2084</v>
      </c>
    </row>
    <row r="863" spans="1:8" s="9" customFormat="1" ht="22.5" customHeight="1" x14ac:dyDescent="0.3">
      <c r="A863" s="4">
        <v>860</v>
      </c>
      <c r="B863" s="22" t="s">
        <v>1997</v>
      </c>
      <c r="C863" s="22" t="s">
        <v>1998</v>
      </c>
      <c r="D863" s="22" t="s">
        <v>1713</v>
      </c>
      <c r="E863" s="28">
        <v>13000</v>
      </c>
      <c r="F863" s="29">
        <v>1</v>
      </c>
      <c r="G863" s="11">
        <f t="shared" si="15"/>
        <v>13000</v>
      </c>
      <c r="H863" s="20" t="s">
        <v>2084</v>
      </c>
    </row>
    <row r="864" spans="1:8" s="9" customFormat="1" ht="22.5" customHeight="1" x14ac:dyDescent="0.3">
      <c r="A864" s="4">
        <v>861</v>
      </c>
      <c r="B864" s="22" t="s">
        <v>1999</v>
      </c>
      <c r="C864" s="22" t="s">
        <v>2000</v>
      </c>
      <c r="D864" s="22" t="s">
        <v>43</v>
      </c>
      <c r="E864" s="28">
        <v>11000</v>
      </c>
      <c r="F864" s="29">
        <v>1</v>
      </c>
      <c r="G864" s="11">
        <f t="shared" si="15"/>
        <v>11000</v>
      </c>
      <c r="H864" s="20" t="s">
        <v>2084</v>
      </c>
    </row>
    <row r="865" spans="1:8" s="9" customFormat="1" ht="22.5" customHeight="1" x14ac:dyDescent="0.3">
      <c r="A865" s="4">
        <v>862</v>
      </c>
      <c r="B865" s="22" t="s">
        <v>2001</v>
      </c>
      <c r="C865" s="22" t="s">
        <v>2002</v>
      </c>
      <c r="D865" s="22" t="s">
        <v>2003</v>
      </c>
      <c r="E865" s="28">
        <v>11000</v>
      </c>
      <c r="F865" s="29">
        <v>1</v>
      </c>
      <c r="G865" s="11">
        <f t="shared" si="15"/>
        <v>11000</v>
      </c>
      <c r="H865" s="20" t="s">
        <v>2084</v>
      </c>
    </row>
    <row r="866" spans="1:8" s="9" customFormat="1" ht="22.5" customHeight="1" x14ac:dyDescent="0.3">
      <c r="A866" s="4">
        <v>863</v>
      </c>
      <c r="B866" s="22" t="s">
        <v>2004</v>
      </c>
      <c r="C866" s="22" t="s">
        <v>2005</v>
      </c>
      <c r="D866" s="22" t="s">
        <v>55</v>
      </c>
      <c r="E866" s="28">
        <v>12500</v>
      </c>
      <c r="F866" s="29">
        <v>1</v>
      </c>
      <c r="G866" s="11">
        <f t="shared" si="15"/>
        <v>12500</v>
      </c>
      <c r="H866" s="20" t="s">
        <v>2084</v>
      </c>
    </row>
    <row r="867" spans="1:8" s="9" customFormat="1" ht="22.5" customHeight="1" x14ac:dyDescent="0.3">
      <c r="A867" s="4">
        <v>864</v>
      </c>
      <c r="B867" s="22" t="s">
        <v>2006</v>
      </c>
      <c r="C867" s="22" t="s">
        <v>2007</v>
      </c>
      <c r="D867" s="22" t="s">
        <v>9</v>
      </c>
      <c r="E867" s="28">
        <v>12000</v>
      </c>
      <c r="F867" s="29">
        <v>1</v>
      </c>
      <c r="G867" s="11">
        <f t="shared" si="15"/>
        <v>12000</v>
      </c>
      <c r="H867" s="20" t="s">
        <v>2084</v>
      </c>
    </row>
    <row r="868" spans="1:8" s="9" customFormat="1" ht="22.5" customHeight="1" x14ac:dyDescent="0.3">
      <c r="A868" s="4">
        <v>865</v>
      </c>
      <c r="B868" s="22" t="s">
        <v>2008</v>
      </c>
      <c r="C868" s="22" t="s">
        <v>2009</v>
      </c>
      <c r="D868" s="22" t="s">
        <v>2010</v>
      </c>
      <c r="E868" s="28">
        <v>13000</v>
      </c>
      <c r="F868" s="29">
        <v>1</v>
      </c>
      <c r="G868" s="11">
        <f t="shared" si="15"/>
        <v>13000</v>
      </c>
      <c r="H868" s="20" t="s">
        <v>2084</v>
      </c>
    </row>
    <row r="869" spans="1:8" s="9" customFormat="1" ht="22.5" customHeight="1" x14ac:dyDescent="0.3">
      <c r="A869" s="4">
        <v>866</v>
      </c>
      <c r="B869" s="22" t="s">
        <v>2011</v>
      </c>
      <c r="C869" s="22" t="s">
        <v>2012</v>
      </c>
      <c r="D869" s="22" t="s">
        <v>19</v>
      </c>
      <c r="E869" s="28">
        <v>9000</v>
      </c>
      <c r="F869" s="29">
        <v>1</v>
      </c>
      <c r="G869" s="11">
        <f t="shared" si="15"/>
        <v>9000</v>
      </c>
      <c r="H869" s="20" t="s">
        <v>2084</v>
      </c>
    </row>
    <row r="870" spans="1:8" s="9" customFormat="1" ht="22.5" customHeight="1" x14ac:dyDescent="0.3">
      <c r="A870" s="4">
        <v>867</v>
      </c>
      <c r="B870" s="22" t="s">
        <v>2013</v>
      </c>
      <c r="C870" s="22" t="s">
        <v>2014</v>
      </c>
      <c r="D870" s="22" t="s">
        <v>16</v>
      </c>
      <c r="E870" s="28">
        <v>8000</v>
      </c>
      <c r="F870" s="29">
        <v>1</v>
      </c>
      <c r="G870" s="11">
        <f t="shared" si="15"/>
        <v>8000</v>
      </c>
      <c r="H870" s="20" t="s">
        <v>2084</v>
      </c>
    </row>
    <row r="871" spans="1:8" s="9" customFormat="1" ht="22.5" customHeight="1" x14ac:dyDescent="0.3">
      <c r="A871" s="4">
        <v>868</v>
      </c>
      <c r="B871" s="22" t="s">
        <v>2015</v>
      </c>
      <c r="C871" s="22" t="s">
        <v>2016</v>
      </c>
      <c r="D871" s="22" t="s">
        <v>19</v>
      </c>
      <c r="E871" s="28">
        <v>10000</v>
      </c>
      <c r="F871" s="29">
        <v>1</v>
      </c>
      <c r="G871" s="11">
        <f t="shared" si="15"/>
        <v>10000</v>
      </c>
      <c r="H871" s="20" t="s">
        <v>2084</v>
      </c>
    </row>
    <row r="872" spans="1:8" s="9" customFormat="1" ht="22.5" customHeight="1" x14ac:dyDescent="0.3">
      <c r="A872" s="4">
        <v>869</v>
      </c>
      <c r="B872" s="22" t="s">
        <v>2017</v>
      </c>
      <c r="C872" s="22" t="s">
        <v>2018</v>
      </c>
      <c r="D872" s="22" t="s">
        <v>2019</v>
      </c>
      <c r="E872" s="28">
        <v>27000</v>
      </c>
      <c r="F872" s="29">
        <v>1</v>
      </c>
      <c r="G872" s="11">
        <f t="shared" si="15"/>
        <v>27000</v>
      </c>
      <c r="H872" s="20" t="s">
        <v>2084</v>
      </c>
    </row>
    <row r="873" spans="1:8" s="9" customFormat="1" ht="22.5" customHeight="1" x14ac:dyDescent="0.3">
      <c r="A873" s="4">
        <v>870</v>
      </c>
      <c r="B873" s="22" t="s">
        <v>2020</v>
      </c>
      <c r="C873" s="22" t="s">
        <v>2018</v>
      </c>
      <c r="D873" s="22" t="s">
        <v>2019</v>
      </c>
      <c r="E873" s="28">
        <v>23000</v>
      </c>
      <c r="F873" s="29">
        <v>1</v>
      </c>
      <c r="G873" s="11">
        <f t="shared" si="15"/>
        <v>23000</v>
      </c>
      <c r="H873" s="20" t="s">
        <v>2084</v>
      </c>
    </row>
    <row r="874" spans="1:8" s="9" customFormat="1" ht="22.5" customHeight="1" x14ac:dyDescent="0.3">
      <c r="A874" s="4">
        <v>871</v>
      </c>
      <c r="B874" s="22" t="s">
        <v>2021</v>
      </c>
      <c r="C874" s="22" t="s">
        <v>2018</v>
      </c>
      <c r="D874" s="22" t="s">
        <v>2019</v>
      </c>
      <c r="E874" s="28">
        <v>27000</v>
      </c>
      <c r="F874" s="29">
        <v>1</v>
      </c>
      <c r="G874" s="11">
        <f t="shared" si="15"/>
        <v>27000</v>
      </c>
      <c r="H874" s="20" t="s">
        <v>2084</v>
      </c>
    </row>
    <row r="875" spans="1:8" s="9" customFormat="1" ht="22.5" customHeight="1" x14ac:dyDescent="0.3">
      <c r="A875" s="4">
        <v>872</v>
      </c>
      <c r="B875" s="22" t="s">
        <v>2022</v>
      </c>
      <c r="C875" s="22" t="s">
        <v>2018</v>
      </c>
      <c r="D875" s="22" t="s">
        <v>2019</v>
      </c>
      <c r="E875" s="28">
        <v>26000</v>
      </c>
      <c r="F875" s="29">
        <v>1</v>
      </c>
      <c r="G875" s="11">
        <f t="shared" si="15"/>
        <v>26000</v>
      </c>
      <c r="H875" s="20" t="s">
        <v>2084</v>
      </c>
    </row>
    <row r="876" spans="1:8" s="9" customFormat="1" ht="22.5" customHeight="1" x14ac:dyDescent="0.3">
      <c r="A876" s="4">
        <v>873</v>
      </c>
      <c r="B876" s="22" t="s">
        <v>2023</v>
      </c>
      <c r="C876" s="22" t="s">
        <v>2024</v>
      </c>
      <c r="D876" s="22" t="s">
        <v>56</v>
      </c>
      <c r="E876" s="28">
        <v>58000</v>
      </c>
      <c r="F876" s="29">
        <v>1</v>
      </c>
      <c r="G876" s="11">
        <f t="shared" si="15"/>
        <v>58000</v>
      </c>
      <c r="H876" s="20" t="s">
        <v>2084</v>
      </c>
    </row>
    <row r="877" spans="1:8" s="9" customFormat="1" ht="22.5" customHeight="1" x14ac:dyDescent="0.3">
      <c r="A877" s="4">
        <v>874</v>
      </c>
      <c r="B877" s="22" t="s">
        <v>2025</v>
      </c>
      <c r="C877" s="22" t="s">
        <v>351</v>
      </c>
      <c r="D877" s="22" t="s">
        <v>352</v>
      </c>
      <c r="E877" s="28">
        <v>12800</v>
      </c>
      <c r="F877" s="29">
        <v>1</v>
      </c>
      <c r="G877" s="11">
        <f t="shared" si="15"/>
        <v>12800</v>
      </c>
      <c r="H877" s="20" t="s">
        <v>2084</v>
      </c>
    </row>
    <row r="878" spans="1:8" s="9" customFormat="1" ht="22.5" customHeight="1" x14ac:dyDescent="0.3">
      <c r="A878" s="4">
        <v>875</v>
      </c>
      <c r="B878" s="22" t="s">
        <v>2026</v>
      </c>
      <c r="C878" s="22" t="s">
        <v>351</v>
      </c>
      <c r="D878" s="22" t="s">
        <v>352</v>
      </c>
      <c r="E878" s="28">
        <v>12800</v>
      </c>
      <c r="F878" s="29">
        <v>1</v>
      </c>
      <c r="G878" s="11">
        <f t="shared" si="15"/>
        <v>12800</v>
      </c>
      <c r="H878" s="20" t="s">
        <v>2084</v>
      </c>
    </row>
    <row r="879" spans="1:8" s="9" customFormat="1" ht="22.5" customHeight="1" x14ac:dyDescent="0.3">
      <c r="A879" s="4">
        <v>876</v>
      </c>
      <c r="B879" s="22" t="s">
        <v>2027</v>
      </c>
      <c r="C879" s="22" t="s">
        <v>351</v>
      </c>
      <c r="D879" s="22" t="s">
        <v>352</v>
      </c>
      <c r="E879" s="28">
        <v>12800</v>
      </c>
      <c r="F879" s="29">
        <v>1</v>
      </c>
      <c r="G879" s="11">
        <f t="shared" si="15"/>
        <v>12800</v>
      </c>
      <c r="H879" s="20" t="s">
        <v>2084</v>
      </c>
    </row>
    <row r="880" spans="1:8" s="9" customFormat="1" ht="22.5" customHeight="1" x14ac:dyDescent="0.3">
      <c r="A880" s="4">
        <v>877</v>
      </c>
      <c r="B880" s="22" t="s">
        <v>2028</v>
      </c>
      <c r="C880" s="22" t="s">
        <v>2029</v>
      </c>
      <c r="D880" s="22" t="s">
        <v>2030</v>
      </c>
      <c r="E880" s="28">
        <v>13800</v>
      </c>
      <c r="F880" s="29">
        <v>1</v>
      </c>
      <c r="G880" s="11">
        <f t="shared" si="15"/>
        <v>13800</v>
      </c>
      <c r="H880" s="20" t="s">
        <v>2084</v>
      </c>
    </row>
    <row r="881" spans="1:8" s="9" customFormat="1" ht="22.5" customHeight="1" x14ac:dyDescent="0.3">
      <c r="A881" s="4">
        <v>878</v>
      </c>
      <c r="B881" s="22" t="s">
        <v>2031</v>
      </c>
      <c r="C881" s="22" t="s">
        <v>413</v>
      </c>
      <c r="D881" s="22" t="s">
        <v>97</v>
      </c>
      <c r="E881" s="28">
        <v>12000</v>
      </c>
      <c r="F881" s="29">
        <v>1</v>
      </c>
      <c r="G881" s="11">
        <f t="shared" si="15"/>
        <v>12000</v>
      </c>
      <c r="H881" s="20" t="s">
        <v>2084</v>
      </c>
    </row>
    <row r="882" spans="1:8" s="9" customFormat="1" ht="22.5" customHeight="1" x14ac:dyDescent="0.3">
      <c r="A882" s="4">
        <v>879</v>
      </c>
      <c r="B882" s="22" t="s">
        <v>2032</v>
      </c>
      <c r="C882" s="22" t="s">
        <v>2033</v>
      </c>
      <c r="D882" s="22" t="s">
        <v>28</v>
      </c>
      <c r="E882" s="28">
        <v>15000</v>
      </c>
      <c r="F882" s="29">
        <v>1</v>
      </c>
      <c r="G882" s="11">
        <f t="shared" si="15"/>
        <v>15000</v>
      </c>
      <c r="H882" s="20" t="s">
        <v>2084</v>
      </c>
    </row>
    <row r="883" spans="1:8" s="9" customFormat="1" ht="22.5" customHeight="1" x14ac:dyDescent="0.3">
      <c r="A883" s="4">
        <v>880</v>
      </c>
      <c r="B883" s="22" t="s">
        <v>2034</v>
      </c>
      <c r="C883" s="22" t="s">
        <v>2035</v>
      </c>
      <c r="D883" s="22" t="s">
        <v>2036</v>
      </c>
      <c r="E883" s="28">
        <v>15000</v>
      </c>
      <c r="F883" s="29">
        <v>1</v>
      </c>
      <c r="G883" s="11">
        <f t="shared" si="15"/>
        <v>15000</v>
      </c>
      <c r="H883" s="20" t="s">
        <v>2084</v>
      </c>
    </row>
    <row r="884" spans="1:8" s="9" customFormat="1" ht="48.75" customHeight="1" x14ac:dyDescent="0.3">
      <c r="A884" s="4">
        <v>881</v>
      </c>
      <c r="B884" s="23" t="s">
        <v>2037</v>
      </c>
      <c r="C884" s="22" t="s">
        <v>2038</v>
      </c>
      <c r="D884" s="22" t="s">
        <v>2039</v>
      </c>
      <c r="E884" s="28">
        <v>18000</v>
      </c>
      <c r="F884" s="29">
        <v>1</v>
      </c>
      <c r="G884" s="11">
        <f t="shared" si="15"/>
        <v>18000</v>
      </c>
      <c r="H884" s="20" t="s">
        <v>2084</v>
      </c>
    </row>
    <row r="885" spans="1:8" s="9" customFormat="1" ht="39.75" customHeight="1" x14ac:dyDescent="0.3">
      <c r="A885" s="4">
        <v>882</v>
      </c>
      <c r="B885" s="23" t="s">
        <v>2040</v>
      </c>
      <c r="C885" s="22" t="s">
        <v>2041</v>
      </c>
      <c r="D885" s="22" t="s">
        <v>534</v>
      </c>
      <c r="E885" s="28">
        <v>15000</v>
      </c>
      <c r="F885" s="29">
        <v>1</v>
      </c>
      <c r="G885" s="11">
        <f t="shared" si="15"/>
        <v>15000</v>
      </c>
      <c r="H885" s="20" t="s">
        <v>2084</v>
      </c>
    </row>
    <row r="886" spans="1:8" s="9" customFormat="1" ht="22.5" customHeight="1" x14ac:dyDescent="0.3">
      <c r="A886" s="4">
        <v>883</v>
      </c>
      <c r="B886" s="22" t="s">
        <v>2042</v>
      </c>
      <c r="C886" s="22" t="s">
        <v>423</v>
      </c>
      <c r="D886" s="22" t="s">
        <v>424</v>
      </c>
      <c r="E886" s="28">
        <v>17000</v>
      </c>
      <c r="F886" s="29">
        <v>1</v>
      </c>
      <c r="G886" s="11">
        <f t="shared" si="15"/>
        <v>17000</v>
      </c>
      <c r="H886" s="20" t="s">
        <v>2084</v>
      </c>
    </row>
    <row r="887" spans="1:8" s="9" customFormat="1" ht="22.5" customHeight="1" x14ac:dyDescent="0.3">
      <c r="A887" s="4">
        <v>884</v>
      </c>
      <c r="B887" s="22" t="s">
        <v>2043</v>
      </c>
      <c r="C887" s="22" t="s">
        <v>2044</v>
      </c>
      <c r="D887" s="22" t="s">
        <v>2045</v>
      </c>
      <c r="E887" s="28">
        <v>20000</v>
      </c>
      <c r="F887" s="29">
        <v>1</v>
      </c>
      <c r="G887" s="11">
        <f t="shared" si="15"/>
        <v>20000</v>
      </c>
      <c r="H887" s="20" t="s">
        <v>2084</v>
      </c>
    </row>
    <row r="888" spans="1:8" s="9" customFormat="1" ht="22.5" customHeight="1" x14ac:dyDescent="0.3">
      <c r="A888" s="4">
        <v>885</v>
      </c>
      <c r="B888" s="22" t="s">
        <v>2046</v>
      </c>
      <c r="C888" s="22" t="s">
        <v>2047</v>
      </c>
      <c r="D888" s="22" t="s">
        <v>14</v>
      </c>
      <c r="E888" s="28">
        <v>12800</v>
      </c>
      <c r="F888" s="29">
        <v>1</v>
      </c>
      <c r="G888" s="11">
        <f t="shared" si="15"/>
        <v>12800</v>
      </c>
      <c r="H888" s="20" t="s">
        <v>2084</v>
      </c>
    </row>
    <row r="889" spans="1:8" s="9" customFormat="1" ht="22.5" customHeight="1" x14ac:dyDescent="0.3">
      <c r="A889" s="4">
        <v>886</v>
      </c>
      <c r="B889" s="22" t="s">
        <v>2048</v>
      </c>
      <c r="C889" s="22" t="s">
        <v>2049</v>
      </c>
      <c r="D889" s="22" t="s">
        <v>2050</v>
      </c>
      <c r="E889" s="28">
        <v>15000</v>
      </c>
      <c r="F889" s="29">
        <v>1</v>
      </c>
      <c r="G889" s="11">
        <f t="shared" si="15"/>
        <v>15000</v>
      </c>
      <c r="H889" s="20" t="s">
        <v>2084</v>
      </c>
    </row>
    <row r="890" spans="1:8" s="9" customFormat="1" ht="22.5" customHeight="1" x14ac:dyDescent="0.3">
      <c r="A890" s="4">
        <v>887</v>
      </c>
      <c r="B890" s="23" t="s">
        <v>2051</v>
      </c>
      <c r="C890" s="22" t="s">
        <v>2052</v>
      </c>
      <c r="D890" s="22" t="s">
        <v>61</v>
      </c>
      <c r="E890" s="28">
        <v>14000</v>
      </c>
      <c r="F890" s="29">
        <v>1</v>
      </c>
      <c r="G890" s="11">
        <f t="shared" si="15"/>
        <v>14000</v>
      </c>
      <c r="H890" s="20" t="s">
        <v>2084</v>
      </c>
    </row>
    <row r="891" spans="1:8" s="9" customFormat="1" ht="22.5" customHeight="1" x14ac:dyDescent="0.3">
      <c r="A891" s="4">
        <v>888</v>
      </c>
      <c r="B891" s="22" t="s">
        <v>2053</v>
      </c>
      <c r="C891" s="22" t="s">
        <v>2054</v>
      </c>
      <c r="D891" s="22" t="s">
        <v>2055</v>
      </c>
      <c r="E891" s="28">
        <v>13800</v>
      </c>
      <c r="F891" s="29">
        <v>1</v>
      </c>
      <c r="G891" s="11">
        <f t="shared" si="15"/>
        <v>13800</v>
      </c>
      <c r="H891" s="20" t="s">
        <v>2084</v>
      </c>
    </row>
    <row r="892" spans="1:8" s="9" customFormat="1" ht="22.5" customHeight="1" x14ac:dyDescent="0.3">
      <c r="A892" s="4">
        <v>889</v>
      </c>
      <c r="B892" s="22" t="s">
        <v>2056</v>
      </c>
      <c r="C892" s="22" t="s">
        <v>2057</v>
      </c>
      <c r="D892" s="22" t="s">
        <v>1223</v>
      </c>
      <c r="E892" s="28">
        <v>15000</v>
      </c>
      <c r="F892" s="29">
        <v>1</v>
      </c>
      <c r="G892" s="11">
        <f t="shared" si="15"/>
        <v>15000</v>
      </c>
      <c r="H892" s="20" t="s">
        <v>2084</v>
      </c>
    </row>
    <row r="893" spans="1:8" s="9" customFormat="1" ht="40.5" customHeight="1" x14ac:dyDescent="0.3">
      <c r="A893" s="4">
        <v>890</v>
      </c>
      <c r="B893" s="23" t="s">
        <v>2058</v>
      </c>
      <c r="C893" s="22" t="s">
        <v>2059</v>
      </c>
      <c r="D893" s="22" t="s">
        <v>2060</v>
      </c>
      <c r="E893" s="28">
        <v>16000</v>
      </c>
      <c r="F893" s="29">
        <v>1</v>
      </c>
      <c r="G893" s="11">
        <f t="shared" si="15"/>
        <v>16000</v>
      </c>
      <c r="H893" s="20" t="s">
        <v>2084</v>
      </c>
    </row>
    <row r="894" spans="1:8" s="9" customFormat="1" ht="42" customHeight="1" x14ac:dyDescent="0.3">
      <c r="A894" s="4">
        <v>891</v>
      </c>
      <c r="B894" s="23" t="s">
        <v>2061</v>
      </c>
      <c r="C894" s="22" t="s">
        <v>2062</v>
      </c>
      <c r="D894" s="22" t="s">
        <v>2063</v>
      </c>
      <c r="E894" s="28">
        <v>14800</v>
      </c>
      <c r="F894" s="29">
        <v>1</v>
      </c>
      <c r="G894" s="11">
        <f t="shared" si="15"/>
        <v>14800</v>
      </c>
      <c r="H894" s="20" t="s">
        <v>2084</v>
      </c>
    </row>
    <row r="895" spans="1:8" s="9" customFormat="1" ht="22.5" customHeight="1" x14ac:dyDescent="0.3">
      <c r="A895" s="4">
        <v>892</v>
      </c>
      <c r="B895" s="22" t="s">
        <v>2064</v>
      </c>
      <c r="C895" s="22" t="s">
        <v>2065</v>
      </c>
      <c r="D895" s="22" t="s">
        <v>18</v>
      </c>
      <c r="E895" s="28">
        <v>13800</v>
      </c>
      <c r="F895" s="29">
        <v>1</v>
      </c>
      <c r="G895" s="11">
        <f t="shared" si="15"/>
        <v>13800</v>
      </c>
      <c r="H895" s="20" t="s">
        <v>2084</v>
      </c>
    </row>
    <row r="896" spans="1:8" s="9" customFormat="1" ht="22.5" customHeight="1" x14ac:dyDescent="0.3">
      <c r="A896" s="4">
        <v>893</v>
      </c>
      <c r="B896" s="23" t="s">
        <v>2066</v>
      </c>
      <c r="C896" s="22" t="s">
        <v>2067</v>
      </c>
      <c r="D896" s="22" t="s">
        <v>2068</v>
      </c>
      <c r="E896" s="28">
        <v>19000</v>
      </c>
      <c r="F896" s="29">
        <v>1</v>
      </c>
      <c r="G896" s="11">
        <f t="shared" si="15"/>
        <v>19000</v>
      </c>
      <c r="H896" s="20" t="s">
        <v>2084</v>
      </c>
    </row>
    <row r="897" spans="1:8" s="9" customFormat="1" ht="45" customHeight="1" x14ac:dyDescent="0.3">
      <c r="A897" s="4">
        <v>894</v>
      </c>
      <c r="B897" s="23" t="s">
        <v>2069</v>
      </c>
      <c r="C897" s="22" t="s">
        <v>2070</v>
      </c>
      <c r="D897" s="22" t="s">
        <v>2071</v>
      </c>
      <c r="E897" s="28">
        <v>12800</v>
      </c>
      <c r="F897" s="29">
        <v>1</v>
      </c>
      <c r="G897" s="11">
        <f t="shared" si="15"/>
        <v>12800</v>
      </c>
      <c r="H897" s="20" t="s">
        <v>2084</v>
      </c>
    </row>
    <row r="898" spans="1:8" s="9" customFormat="1" ht="22.5" customHeight="1" x14ac:dyDescent="0.3">
      <c r="A898" s="4">
        <v>895</v>
      </c>
      <c r="B898" s="22" t="s">
        <v>2072</v>
      </c>
      <c r="C898" s="22" t="s">
        <v>2073</v>
      </c>
      <c r="D898" s="22" t="s">
        <v>2074</v>
      </c>
      <c r="E898" s="28">
        <v>15000</v>
      </c>
      <c r="F898" s="29">
        <v>1</v>
      </c>
      <c r="G898" s="11">
        <f t="shared" si="15"/>
        <v>15000</v>
      </c>
      <c r="H898" s="20" t="s">
        <v>2084</v>
      </c>
    </row>
    <row r="899" spans="1:8" s="9" customFormat="1" ht="37.5" customHeight="1" x14ac:dyDescent="0.3">
      <c r="A899" s="4">
        <v>896</v>
      </c>
      <c r="B899" s="23" t="s">
        <v>2075</v>
      </c>
      <c r="C899" s="22" t="s">
        <v>2076</v>
      </c>
      <c r="D899" s="22" t="s">
        <v>43</v>
      </c>
      <c r="E899" s="28">
        <v>13800</v>
      </c>
      <c r="F899" s="29">
        <v>1</v>
      </c>
      <c r="G899" s="11">
        <f t="shared" si="15"/>
        <v>13800</v>
      </c>
      <c r="H899" s="20" t="s">
        <v>2084</v>
      </c>
    </row>
    <row r="900" spans="1:8" s="9" customFormat="1" ht="22.5" customHeight="1" x14ac:dyDescent="0.3">
      <c r="A900" s="4">
        <v>897</v>
      </c>
      <c r="B900" s="23" t="s">
        <v>2077</v>
      </c>
      <c r="C900" s="22" t="s">
        <v>2078</v>
      </c>
      <c r="D900" s="22" t="s">
        <v>446</v>
      </c>
      <c r="E900" s="28">
        <v>18000</v>
      </c>
      <c r="F900" s="29">
        <v>1</v>
      </c>
      <c r="G900" s="11">
        <f t="shared" si="15"/>
        <v>18000</v>
      </c>
      <c r="H900" s="20" t="s">
        <v>2084</v>
      </c>
    </row>
    <row r="901" spans="1:8" s="9" customFormat="1" ht="22.5" customHeight="1" x14ac:dyDescent="0.3">
      <c r="A901" s="4">
        <v>898</v>
      </c>
      <c r="B901" s="22" t="s">
        <v>2079</v>
      </c>
      <c r="C901" s="22" t="s">
        <v>2080</v>
      </c>
      <c r="D901" s="22" t="s">
        <v>16</v>
      </c>
      <c r="E901" s="28">
        <v>13000</v>
      </c>
      <c r="F901" s="29">
        <v>1</v>
      </c>
      <c r="G901" s="11">
        <f t="shared" si="15"/>
        <v>13000</v>
      </c>
      <c r="H901" s="20" t="s">
        <v>2084</v>
      </c>
    </row>
    <row r="902" spans="1:8" s="9" customFormat="1" ht="42" customHeight="1" x14ac:dyDescent="0.3">
      <c r="A902" s="4">
        <v>899</v>
      </c>
      <c r="B902" s="23" t="s">
        <v>2081</v>
      </c>
      <c r="C902" s="22" t="s">
        <v>121</v>
      </c>
      <c r="D902" s="22" t="s">
        <v>122</v>
      </c>
      <c r="E902" s="28">
        <v>13500</v>
      </c>
      <c r="F902" s="29">
        <v>1</v>
      </c>
      <c r="G902" s="11">
        <f t="shared" si="15"/>
        <v>13500</v>
      </c>
      <c r="H902" s="20" t="s">
        <v>2084</v>
      </c>
    </row>
    <row r="903" spans="1:8" s="9" customFormat="1" ht="22.5" customHeight="1" x14ac:dyDescent="0.3">
      <c r="A903" s="24">
        <v>900</v>
      </c>
      <c r="B903" s="25" t="s">
        <v>2082</v>
      </c>
      <c r="C903" s="25" t="s">
        <v>2083</v>
      </c>
      <c r="D903" s="25" t="s">
        <v>24</v>
      </c>
      <c r="E903" s="30">
        <v>14500</v>
      </c>
      <c r="F903" s="31">
        <v>1</v>
      </c>
      <c r="G903" s="15">
        <f t="shared" ref="G903" si="16">E903*F903</f>
        <v>14500</v>
      </c>
      <c r="H903" s="26" t="s">
        <v>2084</v>
      </c>
    </row>
    <row r="904" spans="1:8" ht="29.25" customHeight="1" x14ac:dyDescent="0.3">
      <c r="A904" s="34" t="s">
        <v>2086</v>
      </c>
      <c r="B904" s="34"/>
      <c r="C904" s="34"/>
      <c r="D904" s="34"/>
      <c r="E904" s="34"/>
      <c r="F904" s="32">
        <f>SUM(F4:F903)</f>
        <v>1156</v>
      </c>
      <c r="G904" s="33">
        <f>SUM(G4:G903)</f>
        <v>26015800</v>
      </c>
      <c r="H904" s="27"/>
    </row>
  </sheetData>
  <mergeCells count="3">
    <mergeCell ref="A904:E904"/>
    <mergeCell ref="A1:H1"/>
    <mergeCell ref="F2:H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김병식</cp:lastModifiedBy>
  <cp:lastPrinted>2015-10-30T00:55:36Z</cp:lastPrinted>
  <dcterms:created xsi:type="dcterms:W3CDTF">2014-10-24T03:24:30Z</dcterms:created>
  <dcterms:modified xsi:type="dcterms:W3CDTF">2015-10-30T01:37:03Z</dcterms:modified>
</cp:coreProperties>
</file>